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E679974C-1727-4354-B6BD-2C54307CD9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3" r:id="rId1"/>
    <sheet name="6" sheetId="25" r:id="rId2"/>
    <sheet name="7" sheetId="15" r:id="rId3"/>
    <sheet name="8" sheetId="16" r:id="rId4"/>
    <sheet name="9" sheetId="17" r:id="rId5"/>
    <sheet name="10" sheetId="18" r:id="rId6"/>
    <sheet name="11" sheetId="19" r:id="rId7"/>
  </sheets>
  <definedNames>
    <definedName name="_xlnm._FilterDatabase" localSheetId="5" hidden="1">'10'!$A$3:$J$65</definedName>
    <definedName name="_xlnm._FilterDatabase" localSheetId="6" hidden="1">'11'!$A$3:$J$40</definedName>
    <definedName name="_xlnm._FilterDatabase" localSheetId="0" hidden="1">'5'!$A$3:$J$198</definedName>
    <definedName name="_xlnm._FilterDatabase" localSheetId="1" hidden="1">'6'!$A$3:$J$217</definedName>
    <definedName name="_xlnm._FilterDatabase" localSheetId="2" hidden="1">'7'!$A$3:$J$189</definedName>
    <definedName name="_xlnm._FilterDatabase" localSheetId="3" hidden="1">'8'!$A$3:$J$187</definedName>
    <definedName name="_xlnm._FilterDatabase" localSheetId="4" hidden="1">'9'!$A$3:$J$110</definedName>
    <definedName name="_xlnm.Print_Titles" localSheetId="5">'10'!$3:$4</definedName>
    <definedName name="_xlnm.Print_Titles" localSheetId="6">'11'!$3:$4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0" i="17" l="1"/>
  <c r="H110" i="17"/>
  <c r="G187" i="15"/>
  <c r="H187" i="15"/>
  <c r="G188" i="15"/>
  <c r="H188" i="15"/>
  <c r="G189" i="15"/>
  <c r="H189" i="15"/>
  <c r="G215" i="25"/>
  <c r="H215" i="25"/>
  <c r="G216" i="25"/>
  <c r="H216" i="25"/>
  <c r="G217" i="25"/>
  <c r="H217" i="25"/>
  <c r="G39" i="23"/>
  <c r="H39" i="23"/>
  <c r="G152" i="16"/>
  <c r="H152" i="16"/>
  <c r="G153" i="16"/>
  <c r="H153" i="16"/>
  <c r="G154" i="16"/>
  <c r="H154" i="16"/>
  <c r="G155" i="16"/>
  <c r="H155" i="16"/>
  <c r="G156" i="16"/>
  <c r="H156" i="16"/>
  <c r="G157" i="16"/>
  <c r="H157" i="16"/>
  <c r="G158" i="16"/>
  <c r="H158" i="16"/>
  <c r="G159" i="16"/>
  <c r="H159" i="16"/>
  <c r="G160" i="16"/>
  <c r="H160" i="16"/>
  <c r="G161" i="16"/>
  <c r="H161" i="16"/>
  <c r="G162" i="16"/>
  <c r="H162" i="16"/>
  <c r="G163" i="16"/>
  <c r="H163" i="16"/>
  <c r="G164" i="16"/>
  <c r="H164" i="16"/>
  <c r="G165" i="16"/>
  <c r="H165" i="16"/>
  <c r="G166" i="16"/>
  <c r="H166" i="16"/>
  <c r="G167" i="16"/>
  <c r="H167" i="16"/>
  <c r="G168" i="16"/>
  <c r="H168" i="16"/>
  <c r="G169" i="16"/>
  <c r="H169" i="16"/>
  <c r="G170" i="16"/>
  <c r="H170" i="16"/>
  <c r="G171" i="16"/>
  <c r="H171" i="16"/>
  <c r="G172" i="16"/>
  <c r="H172" i="16"/>
  <c r="G173" i="16"/>
  <c r="H173" i="16"/>
  <c r="G174" i="16"/>
  <c r="H174" i="16"/>
  <c r="G175" i="16"/>
  <c r="H175" i="16"/>
  <c r="G176" i="16"/>
  <c r="H176" i="16"/>
  <c r="G177" i="16"/>
  <c r="H177" i="16"/>
  <c r="G178" i="16"/>
  <c r="H178" i="16"/>
  <c r="G179" i="16"/>
  <c r="H179" i="16"/>
  <c r="G180" i="16"/>
  <c r="H180" i="16"/>
  <c r="G181" i="16"/>
  <c r="H181" i="16"/>
  <c r="G182" i="16"/>
  <c r="H182" i="16"/>
  <c r="G183" i="16"/>
  <c r="H183" i="16"/>
  <c r="G184" i="16"/>
  <c r="H184" i="16"/>
  <c r="G185" i="16"/>
  <c r="H185" i="16"/>
  <c r="G186" i="16"/>
  <c r="H186" i="16"/>
  <c r="G187" i="16"/>
  <c r="H187" i="16"/>
  <c r="G146" i="25"/>
  <c r="H146" i="25"/>
  <c r="G147" i="25"/>
  <c r="H147" i="25"/>
  <c r="G148" i="25"/>
  <c r="H148" i="25"/>
  <c r="G149" i="25"/>
  <c r="H149" i="25"/>
  <c r="G150" i="25"/>
  <c r="H150" i="25"/>
  <c r="G151" i="25"/>
  <c r="H151" i="25"/>
  <c r="G152" i="25"/>
  <c r="H152" i="25"/>
  <c r="G153" i="25"/>
  <c r="H153" i="25"/>
  <c r="G154" i="25"/>
  <c r="H154" i="25"/>
  <c r="G155" i="25"/>
  <c r="H155" i="25"/>
  <c r="G156" i="25"/>
  <c r="H156" i="25"/>
  <c r="G157" i="25"/>
  <c r="H157" i="25"/>
  <c r="G158" i="25"/>
  <c r="H158" i="25"/>
  <c r="G159" i="25"/>
  <c r="H159" i="25"/>
  <c r="G160" i="25"/>
  <c r="H160" i="25"/>
  <c r="G161" i="25"/>
  <c r="H161" i="25"/>
  <c r="G162" i="25"/>
  <c r="H162" i="25"/>
  <c r="G163" i="25"/>
  <c r="H163" i="25"/>
  <c r="G164" i="25"/>
  <c r="H164" i="25"/>
  <c r="G165" i="25"/>
  <c r="H165" i="25"/>
  <c r="G166" i="25"/>
  <c r="H166" i="25"/>
  <c r="G167" i="25"/>
  <c r="H167" i="25"/>
  <c r="G168" i="25"/>
  <c r="H168" i="25"/>
  <c r="G169" i="25"/>
  <c r="H169" i="25"/>
  <c r="G170" i="25"/>
  <c r="H170" i="25"/>
  <c r="G171" i="25"/>
  <c r="H171" i="25"/>
  <c r="G172" i="25"/>
  <c r="H172" i="25"/>
  <c r="G173" i="25"/>
  <c r="H173" i="25"/>
  <c r="G174" i="25"/>
  <c r="H174" i="25"/>
  <c r="G175" i="25"/>
  <c r="H175" i="25"/>
  <c r="G176" i="25"/>
  <c r="H176" i="25"/>
  <c r="G177" i="25"/>
  <c r="H177" i="25"/>
  <c r="G178" i="25"/>
  <c r="H178" i="25"/>
  <c r="G179" i="25"/>
  <c r="H179" i="25"/>
  <c r="G180" i="25"/>
  <c r="H180" i="25"/>
  <c r="G181" i="25"/>
  <c r="H181" i="25"/>
  <c r="G182" i="25"/>
  <c r="H182" i="25"/>
  <c r="G183" i="25"/>
  <c r="H183" i="25"/>
  <c r="G184" i="25"/>
  <c r="H184" i="25"/>
  <c r="G185" i="25"/>
  <c r="H185" i="25"/>
  <c r="G186" i="25"/>
  <c r="H186" i="25"/>
  <c r="G187" i="25"/>
  <c r="H187" i="25"/>
  <c r="G188" i="25"/>
  <c r="H188" i="25"/>
  <c r="G189" i="25"/>
  <c r="H189" i="25"/>
  <c r="G190" i="25"/>
  <c r="H190" i="25"/>
  <c r="G191" i="25"/>
  <c r="H191" i="25"/>
  <c r="G192" i="25"/>
  <c r="H192" i="25"/>
  <c r="G193" i="25"/>
  <c r="H193" i="25"/>
  <c r="G194" i="25"/>
  <c r="H194" i="25"/>
  <c r="G195" i="25"/>
  <c r="H195" i="25"/>
  <c r="G196" i="25"/>
  <c r="H196" i="25"/>
  <c r="G197" i="25"/>
  <c r="H197" i="25"/>
  <c r="G198" i="25"/>
  <c r="H198" i="25"/>
  <c r="G199" i="25"/>
  <c r="H199" i="25"/>
  <c r="G200" i="25"/>
  <c r="H200" i="25"/>
  <c r="G201" i="25"/>
  <c r="H201" i="25"/>
  <c r="G202" i="25"/>
  <c r="H202" i="25"/>
  <c r="G203" i="25"/>
  <c r="H203" i="25"/>
  <c r="G204" i="25"/>
  <c r="H204" i="25"/>
  <c r="G205" i="25"/>
  <c r="H205" i="25"/>
  <c r="G206" i="25"/>
  <c r="H206" i="25"/>
  <c r="G207" i="25"/>
  <c r="H207" i="25"/>
  <c r="G208" i="25"/>
  <c r="H208" i="25"/>
  <c r="G209" i="25"/>
  <c r="H209" i="25"/>
  <c r="G210" i="25"/>
  <c r="H210" i="25"/>
  <c r="G211" i="25"/>
  <c r="H211" i="25"/>
  <c r="G212" i="25"/>
  <c r="H212" i="25"/>
  <c r="G213" i="25"/>
  <c r="H213" i="25"/>
  <c r="G214" i="25"/>
  <c r="H214" i="25"/>
  <c r="G189" i="23"/>
  <c r="H189" i="23"/>
  <c r="G190" i="23"/>
  <c r="H190" i="23"/>
  <c r="G191" i="23"/>
  <c r="H191" i="23"/>
  <c r="G192" i="23"/>
  <c r="H192" i="23"/>
  <c r="G193" i="23"/>
  <c r="H193" i="23"/>
  <c r="G194" i="23"/>
  <c r="H194" i="23"/>
  <c r="G195" i="23"/>
  <c r="H195" i="23"/>
  <c r="G196" i="23"/>
  <c r="H196" i="23"/>
  <c r="G197" i="23"/>
  <c r="H197" i="23"/>
  <c r="G198" i="23"/>
  <c r="H198" i="23"/>
  <c r="G167" i="15"/>
  <c r="H167" i="15"/>
  <c r="G168" i="15"/>
  <c r="H168" i="15"/>
  <c r="G169" i="15"/>
  <c r="H169" i="15"/>
  <c r="G170" i="15"/>
  <c r="H170" i="15"/>
  <c r="G171" i="15"/>
  <c r="H171" i="15"/>
  <c r="G172" i="15"/>
  <c r="H172" i="15"/>
  <c r="G173" i="15"/>
  <c r="H173" i="15"/>
  <c r="G174" i="15"/>
  <c r="H174" i="15"/>
  <c r="G175" i="15"/>
  <c r="H175" i="15"/>
  <c r="G176" i="15"/>
  <c r="H176" i="15"/>
  <c r="G177" i="15"/>
  <c r="H177" i="15"/>
  <c r="G178" i="15"/>
  <c r="H178" i="15"/>
  <c r="G179" i="15"/>
  <c r="H179" i="15"/>
  <c r="G180" i="15"/>
  <c r="H180" i="15"/>
  <c r="G181" i="15"/>
  <c r="H181" i="15"/>
  <c r="G182" i="15"/>
  <c r="H182" i="15"/>
  <c r="G183" i="15"/>
  <c r="H183" i="15"/>
  <c r="G184" i="15"/>
  <c r="H184" i="15"/>
  <c r="G185" i="15"/>
  <c r="H185" i="15"/>
  <c r="G186" i="15"/>
  <c r="H186" i="15"/>
  <c r="G5" i="25"/>
  <c r="G71" i="15" l="1"/>
  <c r="H71" i="15"/>
  <c r="G45" i="15"/>
  <c r="H45" i="15"/>
  <c r="G27" i="18" l="1"/>
  <c r="H27" i="18"/>
  <c r="G61" i="18"/>
  <c r="H61" i="18"/>
  <c r="G62" i="18"/>
  <c r="H62" i="18"/>
  <c r="G63" i="18"/>
  <c r="H63" i="18"/>
  <c r="G64" i="18"/>
  <c r="H64" i="18"/>
  <c r="G65" i="18"/>
  <c r="H65" i="18"/>
  <c r="G82" i="17"/>
  <c r="H82" i="17"/>
  <c r="G83" i="17"/>
  <c r="H83" i="17"/>
  <c r="G84" i="17"/>
  <c r="H84" i="17"/>
  <c r="G85" i="17"/>
  <c r="H85" i="17"/>
  <c r="G86" i="17"/>
  <c r="H86" i="17"/>
  <c r="G87" i="17"/>
  <c r="H87" i="17"/>
  <c r="G88" i="17"/>
  <c r="H88" i="17"/>
  <c r="G89" i="17"/>
  <c r="H89" i="17"/>
  <c r="G90" i="17"/>
  <c r="H90" i="17"/>
  <c r="G91" i="17"/>
  <c r="H91" i="17"/>
  <c r="G92" i="17"/>
  <c r="H92" i="17"/>
  <c r="G93" i="17"/>
  <c r="H93" i="17"/>
  <c r="G94" i="17"/>
  <c r="H94" i="17"/>
  <c r="G95" i="17"/>
  <c r="H95" i="17"/>
  <c r="G96" i="17"/>
  <c r="H96" i="17"/>
  <c r="G97" i="17"/>
  <c r="H97" i="17"/>
  <c r="G98" i="17"/>
  <c r="H98" i="17"/>
  <c r="G99" i="17"/>
  <c r="H99" i="17"/>
  <c r="G100" i="17"/>
  <c r="H100" i="17"/>
  <c r="G101" i="17"/>
  <c r="H101" i="17"/>
  <c r="G102" i="17"/>
  <c r="H102" i="17"/>
  <c r="G103" i="17"/>
  <c r="H103" i="17"/>
  <c r="G104" i="17"/>
  <c r="H104" i="17"/>
  <c r="G105" i="17"/>
  <c r="H105" i="17"/>
  <c r="G106" i="17"/>
  <c r="H106" i="17"/>
  <c r="G107" i="17"/>
  <c r="H107" i="17"/>
  <c r="G108" i="17"/>
  <c r="H108" i="17"/>
  <c r="G109" i="17"/>
  <c r="H109" i="17"/>
  <c r="G118" i="16"/>
  <c r="H118" i="16"/>
  <c r="G119" i="16"/>
  <c r="H119" i="16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31" i="16"/>
  <c r="H131" i="16"/>
  <c r="G132" i="16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47" i="16"/>
  <c r="H147" i="16"/>
  <c r="G148" i="16"/>
  <c r="H148" i="16"/>
  <c r="G149" i="16"/>
  <c r="H149" i="16"/>
  <c r="G150" i="16"/>
  <c r="H150" i="16"/>
  <c r="G151" i="16"/>
  <c r="H151" i="16"/>
  <c r="G144" i="15"/>
  <c r="H144" i="15"/>
  <c r="G145" i="15"/>
  <c r="H145" i="15"/>
  <c r="G146" i="15"/>
  <c r="H146" i="15"/>
  <c r="G147" i="15"/>
  <c r="H147" i="15"/>
  <c r="G148" i="15"/>
  <c r="H148" i="15"/>
  <c r="G149" i="15"/>
  <c r="H149" i="15"/>
  <c r="G150" i="15"/>
  <c r="H150" i="15"/>
  <c r="G151" i="15"/>
  <c r="H151" i="15"/>
  <c r="G152" i="15"/>
  <c r="H152" i="15"/>
  <c r="G153" i="15"/>
  <c r="H153" i="15"/>
  <c r="G154" i="15"/>
  <c r="H154" i="15"/>
  <c r="G155" i="15"/>
  <c r="H155" i="15"/>
  <c r="G156" i="15"/>
  <c r="H156" i="15"/>
  <c r="G157" i="15"/>
  <c r="H157" i="15"/>
  <c r="G158" i="15"/>
  <c r="H158" i="15"/>
  <c r="G159" i="15"/>
  <c r="H159" i="15"/>
  <c r="G160" i="15"/>
  <c r="H160" i="15"/>
  <c r="G161" i="15"/>
  <c r="H161" i="15"/>
  <c r="G162" i="15"/>
  <c r="H162" i="15"/>
  <c r="G163" i="15"/>
  <c r="H163" i="15"/>
  <c r="G164" i="15"/>
  <c r="H164" i="15"/>
  <c r="G165" i="15"/>
  <c r="H165" i="15"/>
  <c r="G166" i="15"/>
  <c r="H166" i="15"/>
  <c r="G132" i="25"/>
  <c r="H132" i="25"/>
  <c r="G133" i="25"/>
  <c r="H133" i="25"/>
  <c r="G134" i="25"/>
  <c r="H134" i="25"/>
  <c r="G135" i="25"/>
  <c r="H135" i="25"/>
  <c r="G136" i="25"/>
  <c r="H136" i="25"/>
  <c r="G137" i="25"/>
  <c r="H137" i="25"/>
  <c r="G138" i="25"/>
  <c r="H138" i="25"/>
  <c r="G139" i="25"/>
  <c r="H139" i="25"/>
  <c r="G140" i="25"/>
  <c r="H140" i="25"/>
  <c r="G141" i="25"/>
  <c r="H141" i="25"/>
  <c r="G142" i="25"/>
  <c r="H142" i="25"/>
  <c r="G143" i="25"/>
  <c r="H143" i="25"/>
  <c r="G144" i="25"/>
  <c r="H144" i="25"/>
  <c r="G145" i="25"/>
  <c r="H145" i="25"/>
  <c r="G144" i="23"/>
  <c r="H144" i="23"/>
  <c r="G145" i="23"/>
  <c r="H145" i="23"/>
  <c r="G146" i="23"/>
  <c r="H146" i="23"/>
  <c r="G147" i="23"/>
  <c r="H147" i="23"/>
  <c r="G148" i="23"/>
  <c r="H148" i="23"/>
  <c r="G149" i="23"/>
  <c r="H149" i="23"/>
  <c r="G150" i="23"/>
  <c r="H150" i="23"/>
  <c r="G151" i="23"/>
  <c r="H151" i="23"/>
  <c r="G152" i="23"/>
  <c r="H152" i="23"/>
  <c r="G153" i="23"/>
  <c r="H153" i="23"/>
  <c r="G154" i="23"/>
  <c r="H154" i="23"/>
  <c r="G155" i="23"/>
  <c r="H155" i="23"/>
  <c r="G156" i="23"/>
  <c r="H156" i="23"/>
  <c r="G157" i="23"/>
  <c r="H157" i="23"/>
  <c r="G158" i="23"/>
  <c r="H158" i="23"/>
  <c r="G159" i="23"/>
  <c r="H159" i="23"/>
  <c r="G160" i="23"/>
  <c r="H160" i="23"/>
  <c r="G161" i="23"/>
  <c r="H161" i="23"/>
  <c r="G162" i="23"/>
  <c r="H162" i="23"/>
  <c r="G163" i="23"/>
  <c r="H163" i="23"/>
  <c r="G164" i="23"/>
  <c r="H164" i="23"/>
  <c r="G165" i="23"/>
  <c r="H165" i="23"/>
  <c r="G166" i="23"/>
  <c r="H166" i="23"/>
  <c r="G167" i="23"/>
  <c r="H167" i="23"/>
  <c r="G168" i="23"/>
  <c r="H168" i="23"/>
  <c r="G169" i="23"/>
  <c r="H169" i="23"/>
  <c r="G170" i="23"/>
  <c r="H170" i="23"/>
  <c r="G171" i="23"/>
  <c r="H171" i="23"/>
  <c r="G172" i="23"/>
  <c r="H172" i="23"/>
  <c r="G173" i="23"/>
  <c r="H173" i="23"/>
  <c r="G174" i="23"/>
  <c r="H174" i="23"/>
  <c r="G175" i="23"/>
  <c r="H175" i="23"/>
  <c r="G176" i="23"/>
  <c r="H176" i="23"/>
  <c r="G177" i="23"/>
  <c r="H177" i="23"/>
  <c r="G178" i="23"/>
  <c r="H178" i="23"/>
  <c r="G179" i="23"/>
  <c r="H179" i="23"/>
  <c r="G180" i="23"/>
  <c r="H180" i="23"/>
  <c r="G181" i="23"/>
  <c r="H181" i="23"/>
  <c r="G182" i="23"/>
  <c r="H182" i="23"/>
  <c r="G183" i="23"/>
  <c r="H183" i="23"/>
  <c r="G184" i="23"/>
  <c r="H184" i="23"/>
  <c r="G185" i="23"/>
  <c r="H185" i="23"/>
  <c r="G186" i="23"/>
  <c r="H186" i="23"/>
  <c r="G187" i="23"/>
  <c r="H187" i="23"/>
  <c r="G188" i="23"/>
  <c r="H188" i="23"/>
  <c r="G55" i="25" l="1"/>
  <c r="H55" i="25"/>
  <c r="G93" i="16"/>
  <c r="H93" i="16"/>
  <c r="G116" i="16" l="1"/>
  <c r="H116" i="16"/>
  <c r="G117" i="16"/>
  <c r="H117" i="16"/>
  <c r="G113" i="25" l="1"/>
  <c r="H113" i="25"/>
  <c r="G104" i="25"/>
  <c r="H104" i="25"/>
  <c r="G76" i="25" l="1"/>
  <c r="H76" i="25"/>
  <c r="G13" i="16" l="1"/>
  <c r="H13" i="16"/>
  <c r="G77" i="15"/>
  <c r="H77" i="15"/>
  <c r="G36" i="23" l="1"/>
  <c r="H36" i="23"/>
  <c r="G98" i="25" l="1"/>
  <c r="H98" i="25"/>
  <c r="G136" i="15"/>
  <c r="H136" i="15"/>
  <c r="G137" i="15"/>
  <c r="H137" i="15"/>
  <c r="G138" i="15"/>
  <c r="H138" i="15"/>
  <c r="G139" i="15"/>
  <c r="H139" i="15"/>
  <c r="G140" i="15"/>
  <c r="H140" i="15"/>
  <c r="G141" i="15"/>
  <c r="H141" i="15"/>
  <c r="G142" i="15"/>
  <c r="H142" i="15"/>
  <c r="G143" i="15"/>
  <c r="H143" i="15"/>
  <c r="G133" i="23"/>
  <c r="H133" i="23"/>
  <c r="G134" i="23"/>
  <c r="H134" i="23"/>
  <c r="G135" i="23"/>
  <c r="H135" i="23"/>
  <c r="G136" i="23"/>
  <c r="H136" i="23"/>
  <c r="G137" i="23"/>
  <c r="H137" i="23"/>
  <c r="G138" i="23"/>
  <c r="H138" i="23"/>
  <c r="G139" i="23"/>
  <c r="H139" i="23"/>
  <c r="G140" i="23"/>
  <c r="H140" i="23"/>
  <c r="G141" i="23"/>
  <c r="H141" i="23"/>
  <c r="G142" i="23"/>
  <c r="H142" i="23"/>
  <c r="G143" i="23"/>
  <c r="H143" i="23"/>
  <c r="G13" i="18" l="1"/>
  <c r="H13" i="18"/>
  <c r="G107" i="23"/>
  <c r="H107" i="23"/>
  <c r="G127" i="15" l="1"/>
  <c r="H127" i="15"/>
  <c r="G128" i="15"/>
  <c r="H128" i="15"/>
  <c r="G129" i="15"/>
  <c r="H129" i="15"/>
  <c r="G130" i="15"/>
  <c r="H130" i="15"/>
  <c r="G131" i="15"/>
  <c r="H131" i="15"/>
  <c r="G132" i="15"/>
  <c r="H132" i="15"/>
  <c r="G133" i="15"/>
  <c r="H133" i="15"/>
  <c r="G134" i="15"/>
  <c r="H134" i="15"/>
  <c r="G135" i="15"/>
  <c r="H135" i="15"/>
  <c r="G5" i="23"/>
  <c r="G36" i="18" l="1"/>
  <c r="H36" i="18"/>
  <c r="H7" i="19" l="1"/>
  <c r="G7" i="19"/>
  <c r="G34" i="19" l="1"/>
  <c r="H34" i="19"/>
  <c r="G115" i="16" l="1"/>
  <c r="H115" i="16"/>
  <c r="H131" i="25" l="1"/>
  <c r="G131" i="25"/>
  <c r="H130" i="25"/>
  <c r="G130" i="25"/>
  <c r="H129" i="25"/>
  <c r="G129" i="25"/>
  <c r="H128" i="25"/>
  <c r="G128" i="25"/>
  <c r="H127" i="25"/>
  <c r="G127" i="25"/>
  <c r="H126" i="25"/>
  <c r="G126" i="25"/>
  <c r="H125" i="25"/>
  <c r="G125" i="25"/>
  <c r="H124" i="25"/>
  <c r="G124" i="25"/>
  <c r="H123" i="25"/>
  <c r="G123" i="25"/>
  <c r="H122" i="25"/>
  <c r="G122" i="25"/>
  <c r="H121" i="25"/>
  <c r="G121" i="25"/>
  <c r="H120" i="25"/>
  <c r="G120" i="25"/>
  <c r="H119" i="25"/>
  <c r="G119" i="25"/>
  <c r="H118" i="25"/>
  <c r="G118" i="25"/>
  <c r="H117" i="25"/>
  <c r="G117" i="25"/>
  <c r="H116" i="25"/>
  <c r="G116" i="25"/>
  <c r="H115" i="25"/>
  <c r="G115" i="25"/>
  <c r="H114" i="25"/>
  <c r="G114" i="25"/>
  <c r="H112" i="25"/>
  <c r="G112" i="25"/>
  <c r="H111" i="25"/>
  <c r="G111" i="25"/>
  <c r="H110" i="25"/>
  <c r="G110" i="25"/>
  <c r="H109" i="25"/>
  <c r="G109" i="25"/>
  <c r="H108" i="25"/>
  <c r="G108" i="25"/>
  <c r="H107" i="25"/>
  <c r="G107" i="25"/>
  <c r="H106" i="25"/>
  <c r="G106" i="25"/>
  <c r="H105" i="25"/>
  <c r="G105" i="25"/>
  <c r="H103" i="25"/>
  <c r="G103" i="25"/>
  <c r="H102" i="25"/>
  <c r="G102" i="25"/>
  <c r="H101" i="25"/>
  <c r="G101" i="25"/>
  <c r="H100" i="25"/>
  <c r="G100" i="25"/>
  <c r="H99" i="25"/>
  <c r="G99" i="25"/>
  <c r="H97" i="25"/>
  <c r="G97" i="25"/>
  <c r="H96" i="25"/>
  <c r="G96" i="25"/>
  <c r="H95" i="25"/>
  <c r="G95" i="25"/>
  <c r="H94" i="25"/>
  <c r="G94" i="25"/>
  <c r="H93" i="25"/>
  <c r="G93" i="25"/>
  <c r="H92" i="25"/>
  <c r="G92" i="25"/>
  <c r="H91" i="25"/>
  <c r="G91" i="25"/>
  <c r="H90" i="25"/>
  <c r="G90" i="25"/>
  <c r="H89" i="25"/>
  <c r="G89" i="25"/>
  <c r="H88" i="25"/>
  <c r="G88" i="25"/>
  <c r="H87" i="25"/>
  <c r="G87" i="25"/>
  <c r="H86" i="25"/>
  <c r="G86" i="25"/>
  <c r="H85" i="25"/>
  <c r="G85" i="25"/>
  <c r="H84" i="25"/>
  <c r="G84" i="25"/>
  <c r="H83" i="25"/>
  <c r="G83" i="25"/>
  <c r="H82" i="25"/>
  <c r="G82" i="25"/>
  <c r="H81" i="25"/>
  <c r="G81" i="25"/>
  <c r="H80" i="25"/>
  <c r="G80" i="25"/>
  <c r="H79" i="25"/>
  <c r="G79" i="25"/>
  <c r="H78" i="25"/>
  <c r="G78" i="25"/>
  <c r="H77" i="25"/>
  <c r="G77" i="25"/>
  <c r="H75" i="25"/>
  <c r="G75" i="25"/>
  <c r="H74" i="25"/>
  <c r="G74" i="25"/>
  <c r="H73" i="25"/>
  <c r="G73" i="25"/>
  <c r="H72" i="25"/>
  <c r="G72" i="25"/>
  <c r="H71" i="25"/>
  <c r="G71" i="25"/>
  <c r="H70" i="25"/>
  <c r="G70" i="25"/>
  <c r="H69" i="25"/>
  <c r="G69" i="25"/>
  <c r="H68" i="25"/>
  <c r="G68" i="25"/>
  <c r="H67" i="25"/>
  <c r="G67" i="25"/>
  <c r="H66" i="25"/>
  <c r="G66" i="25"/>
  <c r="H65" i="25"/>
  <c r="G65" i="25"/>
  <c r="H64" i="25"/>
  <c r="G64" i="25"/>
  <c r="H63" i="25"/>
  <c r="G63" i="25"/>
  <c r="H62" i="25"/>
  <c r="G62" i="25"/>
  <c r="H61" i="25"/>
  <c r="G61" i="25"/>
  <c r="H60" i="25"/>
  <c r="G60" i="25"/>
  <c r="H59" i="25"/>
  <c r="G59" i="25"/>
  <c r="H58" i="25"/>
  <c r="G58" i="25"/>
  <c r="H57" i="25"/>
  <c r="G57" i="25"/>
  <c r="H56" i="25"/>
  <c r="G56" i="25"/>
  <c r="H54" i="25"/>
  <c r="G54" i="25"/>
  <c r="H53" i="25"/>
  <c r="G53" i="25"/>
  <c r="H52" i="25"/>
  <c r="G52" i="25"/>
  <c r="H51" i="25"/>
  <c r="G51" i="25"/>
  <c r="H50" i="25"/>
  <c r="G50" i="25"/>
  <c r="H49" i="25"/>
  <c r="G49" i="25"/>
  <c r="H48" i="25"/>
  <c r="G48" i="25"/>
  <c r="H47" i="25"/>
  <c r="G47" i="25"/>
  <c r="H46" i="25"/>
  <c r="G46" i="25"/>
  <c r="H45" i="25"/>
  <c r="G45" i="25"/>
  <c r="H44" i="25"/>
  <c r="G44" i="25"/>
  <c r="H43" i="25"/>
  <c r="G43" i="25"/>
  <c r="H42" i="25"/>
  <c r="G42" i="25"/>
  <c r="H41" i="25"/>
  <c r="G41" i="25"/>
  <c r="H40" i="25"/>
  <c r="G40" i="25"/>
  <c r="H39" i="25"/>
  <c r="G39" i="25"/>
  <c r="H38" i="25"/>
  <c r="G38" i="25"/>
  <c r="H37" i="25"/>
  <c r="G37" i="25"/>
  <c r="H36" i="25"/>
  <c r="G36" i="25"/>
  <c r="H32" i="25"/>
  <c r="G32" i="25"/>
  <c r="H35" i="25"/>
  <c r="G35" i="25"/>
  <c r="H34" i="25"/>
  <c r="G34" i="25"/>
  <c r="H33" i="25"/>
  <c r="G33" i="25"/>
  <c r="H31" i="25"/>
  <c r="G31" i="25"/>
  <c r="H30" i="25"/>
  <c r="G30" i="25"/>
  <c r="H29" i="25"/>
  <c r="G29" i="25"/>
  <c r="H28" i="25"/>
  <c r="G28" i="25"/>
  <c r="H27" i="25"/>
  <c r="G27" i="25"/>
  <c r="H26" i="25"/>
  <c r="G26" i="25"/>
  <c r="H25" i="25"/>
  <c r="G25" i="25"/>
  <c r="H24" i="25"/>
  <c r="G24" i="25"/>
  <c r="H23" i="25"/>
  <c r="G23" i="25"/>
  <c r="H22" i="25"/>
  <c r="G22" i="25"/>
  <c r="H21" i="25"/>
  <c r="G21" i="25"/>
  <c r="H20" i="25"/>
  <c r="G20" i="25"/>
  <c r="H19" i="25"/>
  <c r="G19" i="25"/>
  <c r="H18" i="25"/>
  <c r="G18" i="25"/>
  <c r="H17" i="25"/>
  <c r="G17" i="25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H6" i="25"/>
  <c r="G6" i="25"/>
  <c r="G17" i="16" l="1"/>
  <c r="H17" i="16"/>
  <c r="G76" i="23" l="1"/>
  <c r="H76" i="23"/>
  <c r="G19" i="16" l="1"/>
  <c r="H19" i="16"/>
  <c r="G81" i="17" l="1"/>
  <c r="H81" i="17"/>
  <c r="G124" i="15"/>
  <c r="H124" i="15"/>
  <c r="G125" i="15"/>
  <c r="H125" i="15"/>
  <c r="G126" i="15"/>
  <c r="H126" i="15"/>
  <c r="G121" i="23"/>
  <c r="H121" i="23"/>
  <c r="G122" i="23"/>
  <c r="H122" i="23"/>
  <c r="G123" i="23"/>
  <c r="H123" i="23"/>
  <c r="G124" i="23"/>
  <c r="H124" i="23"/>
  <c r="G125" i="23"/>
  <c r="H125" i="23"/>
  <c r="G126" i="23"/>
  <c r="H126" i="23"/>
  <c r="G127" i="23"/>
  <c r="H127" i="23"/>
  <c r="G128" i="23"/>
  <c r="H128" i="23"/>
  <c r="G129" i="23"/>
  <c r="H129" i="23"/>
  <c r="G130" i="23"/>
  <c r="H130" i="23"/>
  <c r="G131" i="23"/>
  <c r="H131" i="23"/>
  <c r="G132" i="23"/>
  <c r="H132" i="23"/>
  <c r="G96" i="23"/>
  <c r="H96" i="23"/>
  <c r="G97" i="23"/>
  <c r="H97" i="23"/>
  <c r="G98" i="23"/>
  <c r="H98" i="23"/>
  <c r="G99" i="23"/>
  <c r="H99" i="23"/>
  <c r="G100" i="23"/>
  <c r="H100" i="23"/>
  <c r="G101" i="23"/>
  <c r="H101" i="23"/>
  <c r="G102" i="23"/>
  <c r="H102" i="23"/>
  <c r="G103" i="23"/>
  <c r="H103" i="23"/>
  <c r="G104" i="23"/>
  <c r="H104" i="23"/>
  <c r="G105" i="23"/>
  <c r="H105" i="23"/>
  <c r="G106" i="23"/>
  <c r="H106" i="23"/>
  <c r="G108" i="23"/>
  <c r="H108" i="23"/>
  <c r="G109" i="23"/>
  <c r="H109" i="23"/>
  <c r="G110" i="23"/>
  <c r="H110" i="23"/>
  <c r="G111" i="23"/>
  <c r="H111" i="23"/>
  <c r="G112" i="23"/>
  <c r="H112" i="23"/>
  <c r="G113" i="23"/>
  <c r="H113" i="23"/>
  <c r="G114" i="23"/>
  <c r="H114" i="23"/>
  <c r="G115" i="23"/>
  <c r="H115" i="23"/>
  <c r="G116" i="23"/>
  <c r="H116" i="23"/>
  <c r="G117" i="23"/>
  <c r="H117" i="23"/>
  <c r="G118" i="23"/>
  <c r="H118" i="23"/>
  <c r="G119" i="23"/>
  <c r="H119" i="23"/>
  <c r="G120" i="23"/>
  <c r="H120" i="23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3" i="18"/>
  <c r="G43" i="18"/>
  <c r="H44" i="18"/>
  <c r="G44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95" i="23"/>
  <c r="G95" i="23"/>
  <c r="H94" i="23"/>
  <c r="G94" i="23"/>
  <c r="H93" i="23"/>
  <c r="G93" i="23"/>
  <c r="H92" i="23"/>
  <c r="G92" i="23"/>
  <c r="H91" i="23"/>
  <c r="G91" i="23"/>
  <c r="H90" i="23"/>
  <c r="G90" i="23"/>
  <c r="H89" i="23"/>
  <c r="G89" i="23"/>
  <c r="H88" i="23"/>
  <c r="G88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7" i="23"/>
  <c r="G77" i="23"/>
  <c r="H75" i="23"/>
  <c r="G75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H62" i="23"/>
  <c r="G62" i="23"/>
  <c r="H61" i="23"/>
  <c r="G61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8" i="23"/>
  <c r="G38" i="23"/>
  <c r="H37" i="23"/>
  <c r="G37" i="23"/>
  <c r="H35" i="23"/>
  <c r="G35" i="23"/>
  <c r="H34" i="23"/>
  <c r="G34" i="23"/>
  <c r="H33" i="23"/>
  <c r="G33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H20" i="23"/>
  <c r="G20" i="23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15" i="15"/>
  <c r="H16" i="15"/>
  <c r="H17" i="15"/>
  <c r="H18" i="15"/>
  <c r="H19" i="15"/>
  <c r="H20" i="15"/>
  <c r="H21" i="15"/>
  <c r="H22" i="15"/>
  <c r="H23" i="15"/>
  <c r="H24" i="15"/>
  <c r="H25" i="15"/>
  <c r="H27" i="15"/>
  <c r="H28" i="15"/>
  <c r="H29" i="15"/>
  <c r="H30" i="15"/>
  <c r="H31" i="15"/>
  <c r="H32" i="15"/>
  <c r="H33" i="15"/>
  <c r="H34" i="15"/>
  <c r="H35" i="15"/>
  <c r="H36" i="15"/>
  <c r="H26" i="15"/>
  <c r="H37" i="15"/>
  <c r="H38" i="15"/>
  <c r="H39" i="15"/>
  <c r="H40" i="15"/>
  <c r="H41" i="15"/>
  <c r="H42" i="15"/>
  <c r="H43" i="15"/>
  <c r="H44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2" i="15"/>
  <c r="H73" i="15"/>
  <c r="H74" i="15"/>
  <c r="H75" i="15"/>
  <c r="H76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5" i="15"/>
  <c r="H111" i="15"/>
  <c r="H112" i="15"/>
  <c r="H113" i="15"/>
  <c r="H114" i="15"/>
  <c r="H116" i="15"/>
  <c r="H117" i="15"/>
  <c r="H118" i="15"/>
  <c r="H119" i="15"/>
  <c r="H120" i="15"/>
  <c r="H121" i="15"/>
  <c r="H122" i="15"/>
  <c r="H123" i="15"/>
  <c r="G15" i="15"/>
  <c r="G16" i="15"/>
  <c r="G17" i="15"/>
  <c r="G18" i="15"/>
  <c r="G19" i="15"/>
  <c r="G20" i="15"/>
  <c r="G21" i="15"/>
  <c r="G22" i="15"/>
  <c r="G23" i="15"/>
  <c r="G24" i="15"/>
  <c r="G25" i="15"/>
  <c r="G27" i="15"/>
  <c r="G28" i="15"/>
  <c r="G29" i="15"/>
  <c r="G30" i="15"/>
  <c r="G31" i="15"/>
  <c r="G32" i="15"/>
  <c r="G33" i="15"/>
  <c r="G34" i="15"/>
  <c r="G35" i="15"/>
  <c r="G36" i="15"/>
  <c r="G26" i="15"/>
  <c r="G37" i="15"/>
  <c r="G38" i="15"/>
  <c r="G39" i="15"/>
  <c r="G40" i="15"/>
  <c r="G41" i="15"/>
  <c r="G42" i="15"/>
  <c r="G43" i="15"/>
  <c r="G44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2" i="15"/>
  <c r="G73" i="15"/>
  <c r="G74" i="15"/>
  <c r="G75" i="15"/>
  <c r="G76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5" i="15"/>
  <c r="G111" i="15"/>
  <c r="G112" i="15"/>
  <c r="G113" i="15"/>
  <c r="G114" i="15"/>
  <c r="G116" i="15"/>
  <c r="G117" i="15"/>
  <c r="G118" i="15"/>
  <c r="G119" i="15"/>
  <c r="G120" i="15"/>
  <c r="G121" i="15"/>
  <c r="G122" i="15"/>
  <c r="G123" i="15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4" i="16"/>
  <c r="H95" i="16"/>
  <c r="H96" i="16"/>
  <c r="H97" i="16"/>
  <c r="H98" i="16"/>
  <c r="H99" i="16"/>
  <c r="H100" i="16"/>
  <c r="H101" i="16"/>
  <c r="H102" i="16"/>
  <c r="H103" i="16"/>
  <c r="H104" i="16"/>
  <c r="H105" i="16"/>
  <c r="H106" i="16"/>
  <c r="H107" i="16"/>
  <c r="H108" i="16"/>
  <c r="H109" i="16"/>
  <c r="H110" i="16"/>
  <c r="H111" i="16"/>
  <c r="H112" i="16"/>
  <c r="H113" i="16"/>
  <c r="H114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3" i="17"/>
  <c r="H74" i="17"/>
  <c r="H72" i="17"/>
  <c r="H75" i="17"/>
  <c r="H76" i="17"/>
  <c r="H77" i="17"/>
  <c r="H78" i="17"/>
  <c r="H79" i="17"/>
  <c r="H80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3" i="17"/>
  <c r="G74" i="17"/>
  <c r="G72" i="17"/>
  <c r="G75" i="17"/>
  <c r="G76" i="17"/>
  <c r="G77" i="17"/>
  <c r="G78" i="17"/>
  <c r="G79" i="17"/>
  <c r="G80" i="17"/>
  <c r="H25" i="19" l="1"/>
  <c r="H26" i="19"/>
  <c r="H27" i="19"/>
  <c r="H28" i="19"/>
  <c r="H29" i="19"/>
  <c r="H30" i="19"/>
  <c r="H31" i="19"/>
  <c r="H32" i="19"/>
  <c r="H33" i="19"/>
  <c r="H35" i="19"/>
  <c r="H36" i="19"/>
  <c r="H37" i="19"/>
  <c r="H38" i="19"/>
  <c r="H39" i="19"/>
  <c r="H40" i="19"/>
  <c r="G26" i="19"/>
  <c r="G27" i="19"/>
  <c r="G28" i="19"/>
  <c r="G29" i="19"/>
  <c r="G30" i="19"/>
  <c r="G31" i="19"/>
  <c r="G32" i="19"/>
  <c r="G33" i="19"/>
  <c r="G35" i="19"/>
  <c r="G36" i="19"/>
  <c r="G37" i="19"/>
  <c r="G38" i="19"/>
  <c r="G39" i="19"/>
  <c r="G40" i="19"/>
  <c r="G25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7" i="17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7" i="16"/>
  <c r="H7" i="16"/>
  <c r="G8" i="16"/>
  <c r="H8" i="16"/>
  <c r="G9" i="16"/>
  <c r="H9" i="16"/>
  <c r="G10" i="16"/>
  <c r="H10" i="16"/>
  <c r="G11" i="16"/>
  <c r="H11" i="16"/>
  <c r="G12" i="16"/>
  <c r="H12" i="16"/>
  <c r="G14" i="16"/>
  <c r="H14" i="16"/>
  <c r="G15" i="16"/>
  <c r="H15" i="16"/>
  <c r="G16" i="16"/>
  <c r="H16" i="16"/>
  <c r="G18" i="16"/>
  <c r="H18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H6" i="19"/>
  <c r="G6" i="19"/>
  <c r="G5" i="19"/>
  <c r="H6" i="17"/>
  <c r="G6" i="17"/>
  <c r="G5" i="17"/>
  <c r="H6" i="16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<sst xmlns="http://schemas.openxmlformats.org/spreadsheetml/2006/main" count="4168" uniqueCount="1664">
  <si>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</si>
  <si>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</si>
  <si>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</si>
  <si>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</si>
  <si>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</si>
  <si>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</si>
  <si>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</si>
  <si>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</si>
  <si>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</si>
  <si>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</si>
  <si>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</si>
  <si>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</si>
  <si>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</si>
  <si>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>Допуск</t>
  </si>
  <si>
    <t xml:space="preserve"> </t>
  </si>
  <si>
    <t>Майя</t>
  </si>
  <si>
    <t>Альбертовна</t>
  </si>
  <si>
    <t>Легченко</t>
  </si>
  <si>
    <t>Максим</t>
  </si>
  <si>
    <t>Сергеевич</t>
  </si>
  <si>
    <t>Романовна</t>
  </si>
  <si>
    <t>Екатерина</t>
  </si>
  <si>
    <t>Андреевна</t>
  </si>
  <si>
    <t>Гатин</t>
  </si>
  <si>
    <t>Данис</t>
  </si>
  <si>
    <t>Дамирович</t>
  </si>
  <si>
    <t>Милана</t>
  </si>
  <si>
    <t>Гиренко</t>
  </si>
  <si>
    <t>Виталий</t>
  </si>
  <si>
    <t>Андреевич</t>
  </si>
  <si>
    <t>София</t>
  </si>
  <si>
    <t>Михайловна</t>
  </si>
  <si>
    <t>Мария</t>
  </si>
  <si>
    <t>Ивановна</t>
  </si>
  <si>
    <t>Лилиана</t>
  </si>
  <si>
    <t>Артуровна</t>
  </si>
  <si>
    <t>Мурашов</t>
  </si>
  <si>
    <t>Семен</t>
  </si>
  <si>
    <t>Бажинова</t>
  </si>
  <si>
    <t>Оливия</t>
  </si>
  <si>
    <t>Ильвировна</t>
  </si>
  <si>
    <t>Иванов</t>
  </si>
  <si>
    <t>Егор</t>
  </si>
  <si>
    <t>Алексеевич</t>
  </si>
  <si>
    <t>Анастасия</t>
  </si>
  <si>
    <t>Павловна</t>
  </si>
  <si>
    <t>Станислав</t>
  </si>
  <si>
    <t>Игоревич</t>
  </si>
  <si>
    <t>Дмитрий</t>
  </si>
  <si>
    <t>Вадимович</t>
  </si>
  <si>
    <t>Кадирова</t>
  </si>
  <si>
    <t>Мунира</t>
  </si>
  <si>
    <t>Алишеровна</t>
  </si>
  <si>
    <t>Скиба</t>
  </si>
  <si>
    <t>Арина</t>
  </si>
  <si>
    <t>Егоровна</t>
  </si>
  <si>
    <t>Балан</t>
  </si>
  <si>
    <t>Елена</t>
  </si>
  <si>
    <t>Корнеловна</t>
  </si>
  <si>
    <t>Зиятдинова</t>
  </si>
  <si>
    <t>Айгуль</t>
  </si>
  <si>
    <t>Аделина</t>
  </si>
  <si>
    <t>Юлаевна</t>
  </si>
  <si>
    <t>Солошенко</t>
  </si>
  <si>
    <t>Ульяна</t>
  </si>
  <si>
    <t>Антоновна</t>
  </si>
  <si>
    <t>Арсений</t>
  </si>
  <si>
    <t>Вячеславович</t>
  </si>
  <si>
    <t>Роман</t>
  </si>
  <si>
    <t>Евгеньевич</t>
  </si>
  <si>
    <t>Рыбак</t>
  </si>
  <si>
    <t>Федор</t>
  </si>
  <si>
    <t>Станиславович</t>
  </si>
  <si>
    <t>Ханнанова</t>
  </si>
  <si>
    <t>Ангелина</t>
  </si>
  <si>
    <t>Айнаровна</t>
  </si>
  <si>
    <t>Бахтияр</t>
  </si>
  <si>
    <t>Разифович</t>
  </si>
  <si>
    <t>Гребенщикова</t>
  </si>
  <si>
    <t>Вераника</t>
  </si>
  <si>
    <t>Сергеевна</t>
  </si>
  <si>
    <t>Дубинин</t>
  </si>
  <si>
    <t>Лев</t>
  </si>
  <si>
    <t>Самир</t>
  </si>
  <si>
    <t>Риназович</t>
  </si>
  <si>
    <t>Варвара</t>
  </si>
  <si>
    <t>Игоревна</t>
  </si>
  <si>
    <t>Макеева</t>
  </si>
  <si>
    <t>Анна</t>
  </si>
  <si>
    <t>Алексеевна</t>
  </si>
  <si>
    <t>Шарипов</t>
  </si>
  <si>
    <t>Байрас</t>
  </si>
  <si>
    <t>Мударисович</t>
  </si>
  <si>
    <t xml:space="preserve">Виктория </t>
  </si>
  <si>
    <t>Александровна</t>
  </si>
  <si>
    <t>Макар</t>
  </si>
  <si>
    <t>Ислам</t>
  </si>
  <si>
    <t>Шакирова</t>
  </si>
  <si>
    <t>Лилия</t>
  </si>
  <si>
    <t>Айратовна</t>
  </si>
  <si>
    <t>Галяхметов</t>
  </si>
  <si>
    <t>Дарцаев</t>
  </si>
  <si>
    <t>Мухамад</t>
  </si>
  <si>
    <t>Умарпашаевич</t>
  </si>
  <si>
    <t xml:space="preserve">Дарья </t>
  </si>
  <si>
    <t>Максимовна</t>
  </si>
  <si>
    <t>Лейман</t>
  </si>
  <si>
    <t>Всеволод</t>
  </si>
  <si>
    <t>Мурзаков</t>
  </si>
  <si>
    <t>Юрьевич</t>
  </si>
  <si>
    <t xml:space="preserve">Юлия </t>
  </si>
  <si>
    <t>Суббота</t>
  </si>
  <si>
    <t>Алан</t>
  </si>
  <si>
    <t>Жалилович</t>
  </si>
  <si>
    <t>Гогаева</t>
  </si>
  <si>
    <t>Мадина</t>
  </si>
  <si>
    <t>Махировна</t>
  </si>
  <si>
    <t>Загиров</t>
  </si>
  <si>
    <t>Алихан</t>
  </si>
  <si>
    <t>Агифович</t>
  </si>
  <si>
    <t>Ильясова</t>
  </si>
  <si>
    <t>Амина</t>
  </si>
  <si>
    <t>Абдулкапуровна</t>
  </si>
  <si>
    <t>Камила</t>
  </si>
  <si>
    <t>Дмитриевна</t>
  </si>
  <si>
    <t>Прохорова</t>
  </si>
  <si>
    <t>Виолетта</t>
  </si>
  <si>
    <t>Марсель</t>
  </si>
  <si>
    <t>Вечерников</t>
  </si>
  <si>
    <t>Иван</t>
  </si>
  <si>
    <t>Григорьевич</t>
  </si>
  <si>
    <t>Дувалова</t>
  </si>
  <si>
    <t>Виктория</t>
  </si>
  <si>
    <t>Эдуардовна</t>
  </si>
  <si>
    <t>Александра</t>
  </si>
  <si>
    <t>Степановна</t>
  </si>
  <si>
    <t>Оспанова</t>
  </si>
  <si>
    <t>Илона</t>
  </si>
  <si>
    <t>Армановна</t>
  </si>
  <si>
    <t>Перлоухова</t>
  </si>
  <si>
    <t>Дарья</t>
  </si>
  <si>
    <t>Евгеньевна</t>
  </si>
  <si>
    <t>Алиса</t>
  </si>
  <si>
    <t>Вадимовна</t>
  </si>
  <si>
    <t>Чеберяк</t>
  </si>
  <si>
    <t>Владимировна</t>
  </si>
  <si>
    <t>Тимофей</t>
  </si>
  <si>
    <t>Денисович</t>
  </si>
  <si>
    <t>Шишкина</t>
  </si>
  <si>
    <t>Артемовна</t>
  </si>
  <si>
    <t>Ильдусовна</t>
  </si>
  <si>
    <t>Азатовна</t>
  </si>
  <si>
    <t>Зайнуллина</t>
  </si>
  <si>
    <t>Элина</t>
  </si>
  <si>
    <t>Зиятдинов</t>
  </si>
  <si>
    <t>Равиль</t>
  </si>
  <si>
    <t>Исенеев</t>
  </si>
  <si>
    <t>Семён</t>
  </si>
  <si>
    <t>Кудряшов</t>
  </si>
  <si>
    <t>Николай</t>
  </si>
  <si>
    <t>Луценко</t>
  </si>
  <si>
    <t>Таисия</t>
  </si>
  <si>
    <t>Максимов</t>
  </si>
  <si>
    <t>Ярослав</t>
  </si>
  <si>
    <t>Владиславович</t>
  </si>
  <si>
    <t>Матвей</t>
  </si>
  <si>
    <t>Валентинович</t>
  </si>
  <si>
    <t>Артём</t>
  </si>
  <si>
    <t>Дмитриевич</t>
  </si>
  <si>
    <t>Степаненко</t>
  </si>
  <si>
    <t>Андрей</t>
  </si>
  <si>
    <t>Александрович</t>
  </si>
  <si>
    <t xml:space="preserve">Элина </t>
  </si>
  <si>
    <t>Руслановна</t>
  </si>
  <si>
    <t>Олеговна</t>
  </si>
  <si>
    <t>Вильдановна</t>
  </si>
  <si>
    <t>Егорова</t>
  </si>
  <si>
    <t>Вероника</t>
  </si>
  <si>
    <t>Кира</t>
  </si>
  <si>
    <t>Станиславовна</t>
  </si>
  <si>
    <t>Каратыгин</t>
  </si>
  <si>
    <t>Александр</t>
  </si>
  <si>
    <t>Ева</t>
  </si>
  <si>
    <t>Алексей</t>
  </si>
  <si>
    <t>Фатима</t>
  </si>
  <si>
    <t>Николаевич</t>
  </si>
  <si>
    <t>Бочкарева</t>
  </si>
  <si>
    <t>Вахрушев</t>
  </si>
  <si>
    <t>Захар</t>
  </si>
  <si>
    <t>Захарович</t>
  </si>
  <si>
    <t>Саида</t>
  </si>
  <si>
    <t>Данилов</t>
  </si>
  <si>
    <t>Козлова</t>
  </si>
  <si>
    <t>Полина</t>
  </si>
  <si>
    <t>Кулакова</t>
  </si>
  <si>
    <t>Каролина</t>
  </si>
  <si>
    <t>Валерьевна</t>
  </si>
  <si>
    <t>Петрова</t>
  </si>
  <si>
    <t>Дарина</t>
  </si>
  <si>
    <t>Витальевна</t>
  </si>
  <si>
    <t>Хайруллин</t>
  </si>
  <si>
    <t>Артур</t>
  </si>
  <si>
    <t>Тимурович</t>
  </si>
  <si>
    <t>Злата</t>
  </si>
  <si>
    <t>Васильевна</t>
  </si>
  <si>
    <t>Ильдарович</t>
  </si>
  <si>
    <t>Будаева</t>
  </si>
  <si>
    <t>Васильев</t>
  </si>
  <si>
    <t>Богдан</t>
  </si>
  <si>
    <t>Давыдова</t>
  </si>
  <si>
    <t>Игорь</t>
  </si>
  <si>
    <t>Идрисова</t>
  </si>
  <si>
    <t>Карина</t>
  </si>
  <si>
    <t>Рамильевна</t>
  </si>
  <si>
    <t>Сабина</t>
  </si>
  <si>
    <t>Вячеславовна</t>
  </si>
  <si>
    <t>Николаевна</t>
  </si>
  <si>
    <t>Мухаммадризо</t>
  </si>
  <si>
    <t>Алчинов</t>
  </si>
  <si>
    <t>Тимур</t>
  </si>
  <si>
    <t>Русланович</t>
  </si>
  <si>
    <t>Каюков</t>
  </si>
  <si>
    <t>Васильевич</t>
  </si>
  <si>
    <t>Морозова</t>
  </si>
  <si>
    <t>Самира</t>
  </si>
  <si>
    <t>Бикбаулова</t>
  </si>
  <si>
    <t>Алина</t>
  </si>
  <si>
    <t>Ильсуровна</t>
  </si>
  <si>
    <t>Гулаков</t>
  </si>
  <si>
    <t>Зайнутдинова</t>
  </si>
  <si>
    <t>Эвелина</t>
  </si>
  <si>
    <t>Костенко</t>
  </si>
  <si>
    <t>Валерия</t>
  </si>
  <si>
    <t>Алёна</t>
  </si>
  <si>
    <t xml:space="preserve">Мамедова </t>
  </si>
  <si>
    <t>Лейла</t>
  </si>
  <si>
    <t>Самир кызы</t>
  </si>
  <si>
    <t>Муртазина</t>
  </si>
  <si>
    <t>Русалев</t>
  </si>
  <si>
    <t>Виктор</t>
  </si>
  <si>
    <t>Фатхутдинов</t>
  </si>
  <si>
    <t>Аскеров</t>
  </si>
  <si>
    <t>Шахинович</t>
  </si>
  <si>
    <t>Бабенко</t>
  </si>
  <si>
    <t>Маргарита</t>
  </si>
  <si>
    <t>Камалитдинова</t>
  </si>
  <si>
    <t>Аиша</t>
  </si>
  <si>
    <t>Саяновна</t>
  </si>
  <si>
    <t>Кудрявцева</t>
  </si>
  <si>
    <t>Ксения</t>
  </si>
  <si>
    <t>Расуловна</t>
  </si>
  <si>
    <t>Рустамовна</t>
  </si>
  <si>
    <t>Лиана</t>
  </si>
  <si>
    <t>Викторовна</t>
  </si>
  <si>
    <t>Гусейнов</t>
  </si>
  <si>
    <t>Явер оглы</t>
  </si>
  <si>
    <t>Конопкина</t>
  </si>
  <si>
    <t>Ника</t>
  </si>
  <si>
    <t>Скокова</t>
  </si>
  <si>
    <t>Ильясовна</t>
  </si>
  <si>
    <t>Коконбаев</t>
  </si>
  <si>
    <t>Мухиддинович</t>
  </si>
  <si>
    <t xml:space="preserve">София </t>
  </si>
  <si>
    <t>Бальбатов</t>
  </si>
  <si>
    <t>Каримова</t>
  </si>
  <si>
    <t>Ариана</t>
  </si>
  <si>
    <t>Ильдаровна</t>
  </si>
  <si>
    <t>Артем</t>
  </si>
  <si>
    <t>Романович</t>
  </si>
  <si>
    <t>Атаев</t>
  </si>
  <si>
    <t>Алимсолтан</t>
  </si>
  <si>
    <t>Ренадович</t>
  </si>
  <si>
    <t>Максимович</t>
  </si>
  <si>
    <t>Куцевалов</t>
  </si>
  <si>
    <t>Пестов</t>
  </si>
  <si>
    <t>Демид</t>
  </si>
  <si>
    <t>Балакин</t>
  </si>
  <si>
    <t>Олег</t>
  </si>
  <si>
    <t>Владимир</t>
  </si>
  <si>
    <t>Юрьевна</t>
  </si>
  <si>
    <t>Николаев</t>
  </si>
  <si>
    <t>Савелий</t>
  </si>
  <si>
    <t>Решетина</t>
  </si>
  <si>
    <t>Татьяна</t>
  </si>
  <si>
    <t>МБОУ "Начальная школа №15"</t>
  </si>
  <si>
    <t>МБОУ "СОКШ №4"</t>
  </si>
  <si>
    <t>МБОУ "Лицей №1"</t>
  </si>
  <si>
    <t>МБОУ "Школа развития №24"</t>
  </si>
  <si>
    <t>МБОУ "СОШ №2 им.А.И. Исаевой"</t>
  </si>
  <si>
    <t>МБОУ "СОШ №10"</t>
  </si>
  <si>
    <t>МБОУ "СОШ №9"</t>
  </si>
  <si>
    <t>МБОУ "СОШ №13"</t>
  </si>
  <si>
    <t>МБОУ "СОШ №6"</t>
  </si>
  <si>
    <t>МБОУ "СОШ №7"</t>
  </si>
  <si>
    <t>МБОУ "СОШ №1"</t>
  </si>
  <si>
    <t>МБОУ "СОШ №8"</t>
  </si>
  <si>
    <t>ЧОУ "НПГ"</t>
  </si>
  <si>
    <t>Богданова</t>
  </si>
  <si>
    <t xml:space="preserve">Кузнецов </t>
  </si>
  <si>
    <t>Сергей</t>
  </si>
  <si>
    <t>Викторович</t>
  </si>
  <si>
    <t>Гусев</t>
  </si>
  <si>
    <t>Степан</t>
  </si>
  <si>
    <t>Холиков</t>
  </si>
  <si>
    <t>Сардорбек</t>
  </si>
  <si>
    <t>Боходирович</t>
  </si>
  <si>
    <t>Бурлакова</t>
  </si>
  <si>
    <t>Рустэмовна</t>
  </si>
  <si>
    <t>Гельфанд</t>
  </si>
  <si>
    <t>Губаева</t>
  </si>
  <si>
    <t>Другов</t>
  </si>
  <si>
    <t>Григорий</t>
  </si>
  <si>
    <t>Умарова</t>
  </si>
  <si>
    <t>Жасмина</t>
  </si>
  <si>
    <t>Фарруховна</t>
  </si>
  <si>
    <t>Елизавета</t>
  </si>
  <si>
    <t>Шулепов</t>
  </si>
  <si>
    <t>Аркадий</t>
  </si>
  <si>
    <t>Бержицкий</t>
  </si>
  <si>
    <t>Михаил</t>
  </si>
  <si>
    <t>Якимов</t>
  </si>
  <si>
    <t>Антон</t>
  </si>
  <si>
    <t>Яковкин</t>
  </si>
  <si>
    <t>Кирилл</t>
  </si>
  <si>
    <t>Павлович</t>
  </si>
  <si>
    <t>Макаров</t>
  </si>
  <si>
    <t>Батталова</t>
  </si>
  <si>
    <t>Динара</t>
  </si>
  <si>
    <t>Денисовна</t>
  </si>
  <si>
    <t>Боровик</t>
  </si>
  <si>
    <t>Жученко</t>
  </si>
  <si>
    <t>Бучака</t>
  </si>
  <si>
    <t>Владимирович</t>
  </si>
  <si>
    <t>Младенцев</t>
  </si>
  <si>
    <t>Герман</t>
  </si>
  <si>
    <t>Агаев</t>
  </si>
  <si>
    <t>Мамедрахим</t>
  </si>
  <si>
    <t>Юсифович</t>
  </si>
  <si>
    <t>Астафьев</t>
  </si>
  <si>
    <t>Гусейнова</t>
  </si>
  <si>
    <t>Кириллов</t>
  </si>
  <si>
    <t>Самарский</t>
  </si>
  <si>
    <t>Геннадьева</t>
  </si>
  <si>
    <t>Грицук</t>
  </si>
  <si>
    <t>Смирнова</t>
  </si>
  <si>
    <t>Капитонова</t>
  </si>
  <si>
    <t>Негматов</t>
  </si>
  <si>
    <t>Азиз</t>
  </si>
  <si>
    <t>Ифтихорович</t>
  </si>
  <si>
    <t>Витальевич</t>
  </si>
  <si>
    <t>Ковальчук</t>
  </si>
  <si>
    <t>Аксинья</t>
  </si>
  <si>
    <t>Макоева</t>
  </si>
  <si>
    <t>Акимовна</t>
  </si>
  <si>
    <t>Усяева</t>
  </si>
  <si>
    <t xml:space="preserve">Арина </t>
  </si>
  <si>
    <t>Харрасова</t>
  </si>
  <si>
    <t>Георгий</t>
  </si>
  <si>
    <t>Владислав</t>
  </si>
  <si>
    <t>Ирина</t>
  </si>
  <si>
    <t>Галлямова</t>
  </si>
  <si>
    <t>Литвинова</t>
  </si>
  <si>
    <t>Сударкина</t>
  </si>
  <si>
    <t>Султанова</t>
  </si>
  <si>
    <t xml:space="preserve">Андреевич </t>
  </si>
  <si>
    <t>Друздь</t>
  </si>
  <si>
    <t>Мальцева</t>
  </si>
  <si>
    <t>Яна</t>
  </si>
  <si>
    <t>Мустафин</t>
  </si>
  <si>
    <t>Раильевич</t>
  </si>
  <si>
    <t>Салимов</t>
  </si>
  <si>
    <t>Руслан</t>
  </si>
  <si>
    <t>Рафаилович</t>
  </si>
  <si>
    <t>Валова</t>
  </si>
  <si>
    <t>Капранова</t>
  </si>
  <si>
    <t>Диана</t>
  </si>
  <si>
    <t>Табакова</t>
  </si>
  <si>
    <t>Хасанов</t>
  </si>
  <si>
    <t>Дениз</t>
  </si>
  <si>
    <t>Никита</t>
  </si>
  <si>
    <t>Ильнуровна</t>
  </si>
  <si>
    <t>Савва</t>
  </si>
  <si>
    <t xml:space="preserve">Махмудова </t>
  </si>
  <si>
    <t>Дильшадовна</t>
  </si>
  <si>
    <t>Насирова</t>
  </si>
  <si>
    <t>Арзу</t>
  </si>
  <si>
    <t>Фамил кызы</t>
  </si>
  <si>
    <t xml:space="preserve">Шишкина </t>
  </si>
  <si>
    <t>Михайлович</t>
  </si>
  <si>
    <t>Сотников</t>
  </si>
  <si>
    <t>Антонович</t>
  </si>
  <si>
    <t>Мирослава</t>
  </si>
  <si>
    <t xml:space="preserve">Бабин </t>
  </si>
  <si>
    <t>Ковтун</t>
  </si>
  <si>
    <t>Курзин</t>
  </si>
  <si>
    <t>Юрий</t>
  </si>
  <si>
    <t>Евгения</t>
  </si>
  <si>
    <t>Ребенок</t>
  </si>
  <si>
    <t xml:space="preserve">Анастасия </t>
  </si>
  <si>
    <t>Дамир</t>
  </si>
  <si>
    <t>Федоткина</t>
  </si>
  <si>
    <t>Ландыш</t>
  </si>
  <si>
    <t>Ильфатовна</t>
  </si>
  <si>
    <t>Чапиева</t>
  </si>
  <si>
    <t>Иванович</t>
  </si>
  <si>
    <t>Рамилевна</t>
  </si>
  <si>
    <t>Кристина</t>
  </si>
  <si>
    <t>Аббасова</t>
  </si>
  <si>
    <t>Алия</t>
  </si>
  <si>
    <t>Ринатовна</t>
  </si>
  <si>
    <t>Валерий</t>
  </si>
  <si>
    <t xml:space="preserve">Мария </t>
  </si>
  <si>
    <t>Владиславовна</t>
  </si>
  <si>
    <t>Абдуллаев</t>
  </si>
  <si>
    <t>Маратович</t>
  </si>
  <si>
    <t>Анатольевич</t>
  </si>
  <si>
    <t xml:space="preserve">Просоедов </t>
  </si>
  <si>
    <t xml:space="preserve">Михаил </t>
  </si>
  <si>
    <t>Рыскулова</t>
  </si>
  <si>
    <t>Бегимай</t>
  </si>
  <si>
    <t>Толкунбековна</t>
  </si>
  <si>
    <t>Амонов</t>
  </si>
  <si>
    <t>Абдурасулович</t>
  </si>
  <si>
    <t>Стопневич</t>
  </si>
  <si>
    <t>Альбертович</t>
  </si>
  <si>
    <t>Камилла</t>
  </si>
  <si>
    <t xml:space="preserve">Толмачева </t>
  </si>
  <si>
    <t>Шабетдинова</t>
  </si>
  <si>
    <t>Глинская</t>
  </si>
  <si>
    <t>Тарасовна</t>
  </si>
  <si>
    <t xml:space="preserve">Мадаминова </t>
  </si>
  <si>
    <t>Тимуровна</t>
  </si>
  <si>
    <t>Десятова</t>
  </si>
  <si>
    <t xml:space="preserve">Смехнова </t>
  </si>
  <si>
    <t>Юлмухаметова</t>
  </si>
  <si>
    <t>Чилигина</t>
  </si>
  <si>
    <t>Надежда</t>
  </si>
  <si>
    <t>Коленко</t>
  </si>
  <si>
    <t>Беспалов</t>
  </si>
  <si>
    <t>Илья</t>
  </si>
  <si>
    <t xml:space="preserve">Киприянов </t>
  </si>
  <si>
    <t>Сергеев</t>
  </si>
  <si>
    <t>Чернявская</t>
  </si>
  <si>
    <t>Семенович</t>
  </si>
  <si>
    <t xml:space="preserve">Науманов </t>
  </si>
  <si>
    <t>Равильевич</t>
  </si>
  <si>
    <t>Иванова</t>
  </si>
  <si>
    <t>Ярослава</t>
  </si>
  <si>
    <t>Василиса</t>
  </si>
  <si>
    <t>Динарович</t>
  </si>
  <si>
    <t>Бикмухаметов</t>
  </si>
  <si>
    <t>Ильсаф</t>
  </si>
  <si>
    <t>Ильмирович</t>
  </si>
  <si>
    <t>Батракова</t>
  </si>
  <si>
    <t>Якимова</t>
  </si>
  <si>
    <t xml:space="preserve">Адиятов </t>
  </si>
  <si>
    <t>Рамиз</t>
  </si>
  <si>
    <t>Мартюшева</t>
  </si>
  <si>
    <t>Эмилия</t>
  </si>
  <si>
    <t xml:space="preserve">Дмитрий </t>
  </si>
  <si>
    <t xml:space="preserve">Олбут </t>
  </si>
  <si>
    <t>Святославовна</t>
  </si>
  <si>
    <t>Рахметов</t>
  </si>
  <si>
    <t>Уткина</t>
  </si>
  <si>
    <t>Князькин</t>
  </si>
  <si>
    <t>Нурланович</t>
  </si>
  <si>
    <t>Порожняк</t>
  </si>
  <si>
    <t>Эмиль</t>
  </si>
  <si>
    <t>Гандаф</t>
  </si>
  <si>
    <t>Намиг кызы</t>
  </si>
  <si>
    <t>Зайцева</t>
  </si>
  <si>
    <t xml:space="preserve">Мацковская </t>
  </si>
  <si>
    <t>Мухаметова</t>
  </si>
  <si>
    <t>Рахманова</t>
  </si>
  <si>
    <t>Вера</t>
  </si>
  <si>
    <t>Азалия</t>
  </si>
  <si>
    <t>Денис</t>
  </si>
  <si>
    <t>Валерьевич</t>
  </si>
  <si>
    <t>Эдуардович</t>
  </si>
  <si>
    <t>Риана</t>
  </si>
  <si>
    <t xml:space="preserve">Раздрогина </t>
  </si>
  <si>
    <t>Софья</t>
  </si>
  <si>
    <t>Салимзянова</t>
  </si>
  <si>
    <t>Зарина</t>
  </si>
  <si>
    <t>Артурович</t>
  </si>
  <si>
    <t>Туран</t>
  </si>
  <si>
    <t>Богданов</t>
  </si>
  <si>
    <t>Емельянова</t>
  </si>
  <si>
    <t>Макарова</t>
  </si>
  <si>
    <t xml:space="preserve">Саламадина </t>
  </si>
  <si>
    <t>Халгаева</t>
  </si>
  <si>
    <t>Дзыгман</t>
  </si>
  <si>
    <t>Дитц</t>
  </si>
  <si>
    <t>Лысова</t>
  </si>
  <si>
    <t>Махмутова</t>
  </si>
  <si>
    <t>Саитгареева</t>
  </si>
  <si>
    <t>Вайзенбургер</t>
  </si>
  <si>
    <t xml:space="preserve">Елизавета </t>
  </si>
  <si>
    <t>Георгиевна</t>
  </si>
  <si>
    <t>Коньков</t>
  </si>
  <si>
    <t>Попова</t>
  </si>
  <si>
    <t>Серенко</t>
  </si>
  <si>
    <t>Строкатов</t>
  </si>
  <si>
    <t>Хазимуллин</t>
  </si>
  <si>
    <t>Алмазович</t>
  </si>
  <si>
    <t>Эргашбоева</t>
  </si>
  <si>
    <t>Мафтуна</t>
  </si>
  <si>
    <t>Зауровна</t>
  </si>
  <si>
    <t>Павел</t>
  </si>
  <si>
    <t>Микаилова</t>
  </si>
  <si>
    <t>Гасановна</t>
  </si>
  <si>
    <t>Константиновна</t>
  </si>
  <si>
    <t>Аида</t>
  </si>
  <si>
    <t>Абиева</t>
  </si>
  <si>
    <t>Рафиговна</t>
  </si>
  <si>
    <t>Елеса</t>
  </si>
  <si>
    <t xml:space="preserve">Диана </t>
  </si>
  <si>
    <t>Магомедовна</t>
  </si>
  <si>
    <t>Орипова</t>
  </si>
  <si>
    <t>Толибджоновна</t>
  </si>
  <si>
    <t>Сладкова</t>
  </si>
  <si>
    <t xml:space="preserve">Токписев </t>
  </si>
  <si>
    <t>Регина</t>
  </si>
  <si>
    <t>Шарипова</t>
  </si>
  <si>
    <t>Юсупов</t>
  </si>
  <si>
    <t>Ахмадишина</t>
  </si>
  <si>
    <t>Аделя</t>
  </si>
  <si>
    <t>Гукова</t>
  </si>
  <si>
    <t>Анатольевна</t>
  </si>
  <si>
    <t>Владислава</t>
  </si>
  <si>
    <t>Хадиева</t>
  </si>
  <si>
    <t>Зернина</t>
  </si>
  <si>
    <t>Мельшина</t>
  </si>
  <si>
    <t>Рафаэльевич</t>
  </si>
  <si>
    <t>Орипов</t>
  </si>
  <si>
    <t>Голибджон</t>
  </si>
  <si>
    <t>Толибджонович</t>
  </si>
  <si>
    <t>Пластун</t>
  </si>
  <si>
    <t>Полянская</t>
  </si>
  <si>
    <t>Сотатова</t>
  </si>
  <si>
    <t>Румия</t>
  </si>
  <si>
    <t>Махачевна</t>
  </si>
  <si>
    <t xml:space="preserve">Евгеньевна </t>
  </si>
  <si>
    <t>Колосенко</t>
  </si>
  <si>
    <t>Ольга</t>
  </si>
  <si>
    <t>Митина</t>
  </si>
  <si>
    <t>Нуртазинова</t>
  </si>
  <si>
    <t>Сериковна</t>
  </si>
  <si>
    <t>Марианна</t>
  </si>
  <si>
    <t>Яновский</t>
  </si>
  <si>
    <t xml:space="preserve">Артамонов </t>
  </si>
  <si>
    <t>Браун</t>
  </si>
  <si>
    <t>Яновна</t>
  </si>
  <si>
    <t>Осипова</t>
  </si>
  <si>
    <t>Емельяненко</t>
  </si>
  <si>
    <t>Саватеев</t>
  </si>
  <si>
    <t>Рак</t>
  </si>
  <si>
    <t>Олегович</t>
  </si>
  <si>
    <t>Ханмедов</t>
  </si>
  <si>
    <t>Махди</t>
  </si>
  <si>
    <t>Ласкин</t>
  </si>
  <si>
    <t>Ильич</t>
  </si>
  <si>
    <t>Семенченко</t>
  </si>
  <si>
    <t>Константинович</t>
  </si>
  <si>
    <t>Спирина</t>
  </si>
  <si>
    <t>Амалия</t>
  </si>
  <si>
    <t>Михеева</t>
  </si>
  <si>
    <t>Булынко</t>
  </si>
  <si>
    <t>Евсюкова</t>
  </si>
  <si>
    <t>Мозжерина</t>
  </si>
  <si>
    <t>Балыбина</t>
  </si>
  <si>
    <t>Есения</t>
  </si>
  <si>
    <t>Визитив</t>
  </si>
  <si>
    <t>Божена</t>
  </si>
  <si>
    <t>Лукьяненко</t>
  </si>
  <si>
    <t xml:space="preserve">Ангелина </t>
  </si>
  <si>
    <t>Самолкина</t>
  </si>
  <si>
    <t>Шихалиева</t>
  </si>
  <si>
    <t>Хадиджа</t>
  </si>
  <si>
    <t>Шейховна</t>
  </si>
  <si>
    <t>Юсупова</t>
  </si>
  <si>
    <t>Ришатовна</t>
  </si>
  <si>
    <t>Сунарчин</t>
  </si>
  <si>
    <t>Арслан</t>
  </si>
  <si>
    <t>Равилевич</t>
  </si>
  <si>
    <t>Ихтиёровна</t>
  </si>
  <si>
    <t>Ватутина</t>
  </si>
  <si>
    <t>Милена</t>
  </si>
  <si>
    <t>Батасов</t>
  </si>
  <si>
    <t>Борисович</t>
  </si>
  <si>
    <t>Жарких</t>
  </si>
  <si>
    <t>Кузнецов</t>
  </si>
  <si>
    <t>Лаура</t>
  </si>
  <si>
    <t>Глеб</t>
  </si>
  <si>
    <t>Токма</t>
  </si>
  <si>
    <t>Николь</t>
  </si>
  <si>
    <t>Алхаматова</t>
  </si>
  <si>
    <t>Нефедова</t>
  </si>
  <si>
    <t>Ширшова</t>
  </si>
  <si>
    <t>Любовь</t>
  </si>
  <si>
    <t>Идиятулина</t>
  </si>
  <si>
    <t>Рената</t>
  </si>
  <si>
    <t>Нурисламов</t>
  </si>
  <si>
    <t>Дания</t>
  </si>
  <si>
    <t>Аделия</t>
  </si>
  <si>
    <t>Даниил</t>
  </si>
  <si>
    <t>Бутко</t>
  </si>
  <si>
    <t>Крылова</t>
  </si>
  <si>
    <t>Зарипов</t>
  </si>
  <si>
    <t>Лягутов</t>
  </si>
  <si>
    <t>Айдар</t>
  </si>
  <si>
    <t>Радикович</t>
  </si>
  <si>
    <t>Ульянова</t>
  </si>
  <si>
    <t>Ахмедов</t>
  </si>
  <si>
    <t>Алла</t>
  </si>
  <si>
    <t>Галиулова</t>
  </si>
  <si>
    <t>Артемович</t>
  </si>
  <si>
    <t>Ринатович</t>
  </si>
  <si>
    <t>Казанкин</t>
  </si>
  <si>
    <t>Данила</t>
  </si>
  <si>
    <t>Доминика</t>
  </si>
  <si>
    <t>Марина</t>
  </si>
  <si>
    <t>Дадашова</t>
  </si>
  <si>
    <t>Айгюль</t>
  </si>
  <si>
    <t>Али кызы</t>
  </si>
  <si>
    <t>Пестерева</t>
  </si>
  <si>
    <t>Бадерина</t>
  </si>
  <si>
    <t>Кетова</t>
  </si>
  <si>
    <t>Ростиславовна</t>
  </si>
  <si>
    <t>Магеррамов</t>
  </si>
  <si>
    <t>Радиковна</t>
  </si>
  <si>
    <t>Потапов</t>
  </si>
  <si>
    <t>Ульвия</t>
  </si>
  <si>
    <t>Сафина</t>
  </si>
  <si>
    <t>Вердыш</t>
  </si>
  <si>
    <t>Зинькевич</t>
  </si>
  <si>
    <t>Кутышева</t>
  </si>
  <si>
    <t>Лебедева</t>
  </si>
  <si>
    <t>Рагимханов</t>
  </si>
  <si>
    <t>Малик</t>
  </si>
  <si>
    <t>Севзиханович</t>
  </si>
  <si>
    <t>Васильева</t>
  </si>
  <si>
    <t>Олеся</t>
  </si>
  <si>
    <t>Павлова</t>
  </si>
  <si>
    <t>Валентиновна</t>
  </si>
  <si>
    <t>Дана</t>
  </si>
  <si>
    <t>Овчарова</t>
  </si>
  <si>
    <t>Фидусовна</t>
  </si>
  <si>
    <t>Хусаинов</t>
  </si>
  <si>
    <t>Валиева</t>
  </si>
  <si>
    <t>Музаффаровна</t>
  </si>
  <si>
    <t>Евдокименко</t>
  </si>
  <si>
    <t>Юлия</t>
  </si>
  <si>
    <t>Константин</t>
  </si>
  <si>
    <t>Федорович</t>
  </si>
  <si>
    <t>Исхаков</t>
  </si>
  <si>
    <t>Назира</t>
  </si>
  <si>
    <t>Туйчиевна</t>
  </si>
  <si>
    <t>Леонов</t>
  </si>
  <si>
    <t>Харунов</t>
  </si>
  <si>
    <t>Вадим</t>
  </si>
  <si>
    <t>Газизович</t>
  </si>
  <si>
    <t>Полевьянова</t>
  </si>
  <si>
    <t>Богатырев</t>
  </si>
  <si>
    <t>Мамедова</t>
  </si>
  <si>
    <t>Остринская</t>
  </si>
  <si>
    <t>Багаутдинов</t>
  </si>
  <si>
    <t>Платонов</t>
  </si>
  <si>
    <t>Прохоров</t>
  </si>
  <si>
    <t>Сайтиева</t>
  </si>
  <si>
    <t xml:space="preserve">Магомедова </t>
  </si>
  <si>
    <t>Залина</t>
  </si>
  <si>
    <t>Анзоровна</t>
  </si>
  <si>
    <t>Николаева</t>
  </si>
  <si>
    <t>Мельников</t>
  </si>
  <si>
    <t>Георгиевич</t>
  </si>
  <si>
    <t>Родион</t>
  </si>
  <si>
    <t>Верба</t>
  </si>
  <si>
    <t>Ростислав</t>
  </si>
  <si>
    <t>Самедова</t>
  </si>
  <si>
    <t>Разия</t>
  </si>
  <si>
    <t>Сарраф кызы</t>
  </si>
  <si>
    <t>Эльясова</t>
  </si>
  <si>
    <t>Эллада</t>
  </si>
  <si>
    <t>Гасанагаевна</t>
  </si>
  <si>
    <t xml:space="preserve">Аина </t>
  </si>
  <si>
    <t>Жаслановна</t>
  </si>
  <si>
    <t>Евсеев</t>
  </si>
  <si>
    <t>Курепина</t>
  </si>
  <si>
    <t>Муфтахова</t>
  </si>
  <si>
    <t>Иршатовна</t>
  </si>
  <si>
    <t>Ильенко</t>
  </si>
  <si>
    <t>Агеева</t>
  </si>
  <si>
    <t>Равильевна</t>
  </si>
  <si>
    <t>Погудина</t>
  </si>
  <si>
    <t>Полякова</t>
  </si>
  <si>
    <t>Саибназарова</t>
  </si>
  <si>
    <t>Азиза</t>
  </si>
  <si>
    <t>Толибжоновна</t>
  </si>
  <si>
    <t>Абдрахманова</t>
  </si>
  <si>
    <t>Филюсовна</t>
  </si>
  <si>
    <t>Оладько</t>
  </si>
  <si>
    <t>Кравченко</t>
  </si>
  <si>
    <t>Сабирова</t>
  </si>
  <si>
    <t>Айдаровна</t>
  </si>
  <si>
    <t>Наталья</t>
  </si>
  <si>
    <t>Арефьева</t>
  </si>
  <si>
    <t>Камская</t>
  </si>
  <si>
    <t>Радиславович</t>
  </si>
  <si>
    <t>Вилемсон</t>
  </si>
  <si>
    <t>Камышева</t>
  </si>
  <si>
    <t>Соромытько</t>
  </si>
  <si>
    <t>Рахим кызы</t>
  </si>
  <si>
    <t>Сулейманов</t>
  </si>
  <si>
    <t>Римович</t>
  </si>
  <si>
    <t>Кочерга</t>
  </si>
  <si>
    <t>Селищева</t>
  </si>
  <si>
    <t>Байсултанова</t>
  </si>
  <si>
    <t>Леман</t>
  </si>
  <si>
    <t>Шамил кызы</t>
  </si>
  <si>
    <t>Дойчева</t>
  </si>
  <si>
    <t>Алмазовна</t>
  </si>
  <si>
    <t>Гамид</t>
  </si>
  <si>
    <t>Нурусланович</t>
  </si>
  <si>
    <t>Лазарев</t>
  </si>
  <si>
    <t>Шипицын</t>
  </si>
  <si>
    <t>Леонидовна</t>
  </si>
  <si>
    <t>Сущик</t>
  </si>
  <si>
    <t>Нурисламова</t>
  </si>
  <si>
    <t>Диляра</t>
  </si>
  <si>
    <t>Чуприянова</t>
  </si>
  <si>
    <t>Андрианов</t>
  </si>
  <si>
    <t>Наилович</t>
  </si>
  <si>
    <t xml:space="preserve">Бунаков </t>
  </si>
  <si>
    <t>Токаева</t>
  </si>
  <si>
    <t>Хаснулин</t>
  </si>
  <si>
    <t>Ренат</t>
  </si>
  <si>
    <t>Магеррамова</t>
  </si>
  <si>
    <t>Фидан</t>
  </si>
  <si>
    <t>Ильгар кызы</t>
  </si>
  <si>
    <t>МБОУ "СОШ №14"</t>
  </si>
  <si>
    <t xml:space="preserve">Самедова </t>
  </si>
  <si>
    <t>Хадижа</t>
  </si>
  <si>
    <t>Давлетова</t>
  </si>
  <si>
    <t>МБОУ "СОШ №5"</t>
  </si>
  <si>
    <t>Мельникова</t>
  </si>
  <si>
    <t>Назаров</t>
  </si>
  <si>
    <t>Низамутдинов</t>
  </si>
  <si>
    <t>Эльдар</t>
  </si>
  <si>
    <t>Альшимбаева</t>
  </si>
  <si>
    <t>Малика</t>
  </si>
  <si>
    <t>Бауржановна</t>
  </si>
  <si>
    <t>Бортникова</t>
  </si>
  <si>
    <t>Жилкин</t>
  </si>
  <si>
    <t>Казанцева</t>
  </si>
  <si>
    <t xml:space="preserve">Матюшенко </t>
  </si>
  <si>
    <t>Альбина</t>
  </si>
  <si>
    <t>Алексеева</t>
  </si>
  <si>
    <t>Еников</t>
  </si>
  <si>
    <t>Белоусов</t>
  </si>
  <si>
    <t>Елисей</t>
  </si>
  <si>
    <t>Кривенко</t>
  </si>
  <si>
    <t>Светлана</t>
  </si>
  <si>
    <t>Редько</t>
  </si>
  <si>
    <t>Петухова</t>
  </si>
  <si>
    <t>Терюшков</t>
  </si>
  <si>
    <t>Филатова</t>
  </si>
  <si>
    <t>Флотских</t>
  </si>
  <si>
    <t xml:space="preserve">Евгений </t>
  </si>
  <si>
    <t>Аласов</t>
  </si>
  <si>
    <t xml:space="preserve">Бабкин </t>
  </si>
  <si>
    <t xml:space="preserve">Семён </t>
  </si>
  <si>
    <t>Алена</t>
  </si>
  <si>
    <t>Баталова</t>
  </si>
  <si>
    <t xml:space="preserve"> Ксения </t>
  </si>
  <si>
    <t>Беспалько</t>
  </si>
  <si>
    <t>Гайнулин</t>
  </si>
  <si>
    <t>Данил</t>
  </si>
  <si>
    <t xml:space="preserve">Григоревская </t>
  </si>
  <si>
    <t xml:space="preserve">Дмитриев </t>
  </si>
  <si>
    <t>Дурнева</t>
  </si>
  <si>
    <t>Зайцев</t>
  </si>
  <si>
    <t xml:space="preserve">Каримов </t>
  </si>
  <si>
    <t>Мухаммадшох</t>
  </si>
  <si>
    <t>Фахреддинович</t>
  </si>
  <si>
    <t>Майстренко</t>
  </si>
  <si>
    <t>Сорокина</t>
  </si>
  <si>
    <t xml:space="preserve">Фараджова </t>
  </si>
  <si>
    <t xml:space="preserve">Эмилия </t>
  </si>
  <si>
    <t>Эльвиновна</t>
  </si>
  <si>
    <t>Завьялов</t>
  </si>
  <si>
    <t>Карабашев</t>
  </si>
  <si>
    <t>Элнурбек</t>
  </si>
  <si>
    <t>Наджмеддинович</t>
  </si>
  <si>
    <t xml:space="preserve">Кужина </t>
  </si>
  <si>
    <t xml:space="preserve">Валерия </t>
  </si>
  <si>
    <t>МБОУ "СОШ №3 им.А.А.Ивасенко"</t>
  </si>
  <si>
    <t>Куцло</t>
  </si>
  <si>
    <t>Халис кызы</t>
  </si>
  <si>
    <t>Москвичева</t>
  </si>
  <si>
    <t>Мустапокулов</t>
  </si>
  <si>
    <t>Шохруз</t>
  </si>
  <si>
    <t>Отабекович</t>
  </si>
  <si>
    <t>Мутавалова</t>
  </si>
  <si>
    <t>Мухаметшина</t>
  </si>
  <si>
    <t>Назарян</t>
  </si>
  <si>
    <t>Мариэтта</t>
  </si>
  <si>
    <t>Аршаковна</t>
  </si>
  <si>
    <t xml:space="preserve">Попов </t>
  </si>
  <si>
    <t>Саяхов</t>
  </si>
  <si>
    <t xml:space="preserve">Марсель </t>
  </si>
  <si>
    <t>Айратович</t>
  </si>
  <si>
    <t>Суровцева</t>
  </si>
  <si>
    <t>Хлыстова</t>
  </si>
  <si>
    <t>Шокина</t>
  </si>
  <si>
    <t>Блинова</t>
  </si>
  <si>
    <t>Гебель</t>
  </si>
  <si>
    <t xml:space="preserve">Калькова </t>
  </si>
  <si>
    <t>Королева</t>
  </si>
  <si>
    <t>Лавренчук</t>
  </si>
  <si>
    <t>Хортюк</t>
  </si>
  <si>
    <t>Набиуллина</t>
  </si>
  <si>
    <t>Салаватовна</t>
  </si>
  <si>
    <t>Коренюк</t>
  </si>
  <si>
    <t>Нурходжаев</t>
  </si>
  <si>
    <t>Тимурбек</t>
  </si>
  <si>
    <t>Абдусатторович</t>
  </si>
  <si>
    <t>Охотникова</t>
  </si>
  <si>
    <t xml:space="preserve">Скулов </t>
  </si>
  <si>
    <t>Львович</t>
  </si>
  <si>
    <t>Талаев</t>
  </si>
  <si>
    <t>Халид</t>
  </si>
  <si>
    <t>Зелимханович</t>
  </si>
  <si>
    <t xml:space="preserve">Широковская </t>
  </si>
  <si>
    <t xml:space="preserve">Златаслава </t>
  </si>
  <si>
    <t>Агаева</t>
  </si>
  <si>
    <t>Зейнаб</t>
  </si>
  <si>
    <t>Фекрет кызы</t>
  </si>
  <si>
    <t>Гафарова</t>
  </si>
  <si>
    <t>Адриана</t>
  </si>
  <si>
    <t>Дубровин</t>
  </si>
  <si>
    <t xml:space="preserve">Иванов </t>
  </si>
  <si>
    <t xml:space="preserve">Савелий </t>
  </si>
  <si>
    <t>Илюхина</t>
  </si>
  <si>
    <t>Квочина</t>
  </si>
  <si>
    <t>Максимова</t>
  </si>
  <si>
    <t xml:space="preserve">Марзель </t>
  </si>
  <si>
    <t>Мирзоева</t>
  </si>
  <si>
    <t>Ариф кызы</t>
  </si>
  <si>
    <t>Ефимов</t>
  </si>
  <si>
    <t>Наширванова</t>
  </si>
  <si>
    <t>Раильевна</t>
  </si>
  <si>
    <t>Платонова</t>
  </si>
  <si>
    <t xml:space="preserve">Попова </t>
  </si>
  <si>
    <t>Суханов</t>
  </si>
  <si>
    <t>Резникова</t>
  </si>
  <si>
    <t>Рыбалко</t>
  </si>
  <si>
    <t xml:space="preserve">Валиев </t>
  </si>
  <si>
    <t>Алмаз</t>
  </si>
  <si>
    <t>Радифович</t>
  </si>
  <si>
    <t xml:space="preserve">Гонтар </t>
  </si>
  <si>
    <t xml:space="preserve">Губайдуллина </t>
  </si>
  <si>
    <t>Исаченко</t>
  </si>
  <si>
    <t>Карабоев</t>
  </si>
  <si>
    <t>Аслиддин</t>
  </si>
  <si>
    <t>Хайруллоевич</t>
  </si>
  <si>
    <t>Мамасалиева</t>
  </si>
  <si>
    <t>Нигина</t>
  </si>
  <si>
    <t>Хамзаевна</t>
  </si>
  <si>
    <t>Мирзахматов</t>
  </si>
  <si>
    <t>Эльёр</t>
  </si>
  <si>
    <t>Акмалович</t>
  </si>
  <si>
    <t>Огурлуева</t>
  </si>
  <si>
    <t>Зухро</t>
  </si>
  <si>
    <t>Саидахматовна</t>
  </si>
  <si>
    <t>Подоляк</t>
  </si>
  <si>
    <t xml:space="preserve">Сабанчиев </t>
  </si>
  <si>
    <t>Анзор</t>
  </si>
  <si>
    <t>Омаралиевич</t>
  </si>
  <si>
    <t xml:space="preserve">Сафаров </t>
  </si>
  <si>
    <t>Ульданова</t>
  </si>
  <si>
    <t>Айлин</t>
  </si>
  <si>
    <t>Эмилевна</t>
  </si>
  <si>
    <t>Федутинова</t>
  </si>
  <si>
    <t>Худаярова</t>
  </si>
  <si>
    <t>Зиеуддиновна</t>
  </si>
  <si>
    <t>Абдуллин</t>
  </si>
  <si>
    <t>Карим</t>
  </si>
  <si>
    <t>Аделевич</t>
  </si>
  <si>
    <t>Бердиева</t>
  </si>
  <si>
    <t>Чарос</t>
  </si>
  <si>
    <t>Мухриддиновна</t>
  </si>
  <si>
    <t>Галеева</t>
  </si>
  <si>
    <t>Гатальская</t>
  </si>
  <si>
    <t>Каирбеков</t>
  </si>
  <si>
    <t>Хабиб</t>
  </si>
  <si>
    <t>Абдурахманович</t>
  </si>
  <si>
    <t>Карачинцев</t>
  </si>
  <si>
    <t>Овсянникова</t>
  </si>
  <si>
    <t>Худайбердиева</t>
  </si>
  <si>
    <t>Дилафруз</t>
  </si>
  <si>
    <t>Тангировна</t>
  </si>
  <si>
    <t xml:space="preserve">Руслана </t>
  </si>
  <si>
    <t>Гимазов</t>
  </si>
  <si>
    <t xml:space="preserve">Редаль </t>
  </si>
  <si>
    <t>Альмирович</t>
  </si>
  <si>
    <t>Горжевский</t>
  </si>
  <si>
    <t>Евсюков</t>
  </si>
  <si>
    <t>Зарафутдинова</t>
  </si>
  <si>
    <t>Радмила</t>
  </si>
  <si>
    <t>Кичулкин</t>
  </si>
  <si>
    <t>Лозинская</t>
  </si>
  <si>
    <t xml:space="preserve">Лошак </t>
  </si>
  <si>
    <t>Мегалатий</t>
  </si>
  <si>
    <t>Виталина</t>
  </si>
  <si>
    <t>Рягузов</t>
  </si>
  <si>
    <t>Цыганков</t>
  </si>
  <si>
    <t>Шаблыкин</t>
  </si>
  <si>
    <t xml:space="preserve">Шагаева </t>
  </si>
  <si>
    <t>Маратовна</t>
  </si>
  <si>
    <t>Шпенюк</t>
  </si>
  <si>
    <t xml:space="preserve">Асанова </t>
  </si>
  <si>
    <t>Эрмековна</t>
  </si>
  <si>
    <t>Бегматов</t>
  </si>
  <si>
    <t>Шахзодбек</t>
  </si>
  <si>
    <t>Содикжонович</t>
  </si>
  <si>
    <t xml:space="preserve">Ишмаева </t>
  </si>
  <si>
    <t>Ляйсан</t>
  </si>
  <si>
    <t>Рафаэловна</t>
  </si>
  <si>
    <t>Демьян</t>
  </si>
  <si>
    <t>Нагдыева</t>
  </si>
  <si>
    <t>Джамилевна</t>
  </si>
  <si>
    <t>Прокаева</t>
  </si>
  <si>
    <t>Рева</t>
  </si>
  <si>
    <t>Симонян</t>
  </si>
  <si>
    <t>Артаковна</t>
  </si>
  <si>
    <t>Содиков</t>
  </si>
  <si>
    <t>Азам</t>
  </si>
  <si>
    <t>Текучёва</t>
  </si>
  <si>
    <t>Норкулов</t>
  </si>
  <si>
    <t xml:space="preserve">Ислам </t>
  </si>
  <si>
    <t>Шарафович</t>
  </si>
  <si>
    <t>Адам</t>
  </si>
  <si>
    <t>Микаилович</t>
  </si>
  <si>
    <t>Гасанов</t>
  </si>
  <si>
    <t>Мирмухаммед</t>
  </si>
  <si>
    <t>Эльхан оглы</t>
  </si>
  <si>
    <t>Деркач</t>
  </si>
  <si>
    <t>Конопля</t>
  </si>
  <si>
    <t>Краснова</t>
  </si>
  <si>
    <t>Мингазов</t>
  </si>
  <si>
    <t xml:space="preserve"> Дамир </t>
  </si>
  <si>
    <t>Рустемович</t>
  </si>
  <si>
    <t>Хайров</t>
  </si>
  <si>
    <t>Чуманова</t>
  </si>
  <si>
    <t>Попов</t>
  </si>
  <si>
    <t>Ледяев</t>
  </si>
  <si>
    <t>Лыгина</t>
  </si>
  <si>
    <t>Таранов</t>
  </si>
  <si>
    <t>Усенко</t>
  </si>
  <si>
    <t>Шипилова</t>
  </si>
  <si>
    <t>Ярославна</t>
  </si>
  <si>
    <t>Якупова</t>
  </si>
  <si>
    <t>Рафкатовна</t>
  </si>
  <si>
    <t>Далержон</t>
  </si>
  <si>
    <t>Умеджонович</t>
  </si>
  <si>
    <t xml:space="preserve">Сайфутдинов </t>
  </si>
  <si>
    <t>Роберт</t>
  </si>
  <si>
    <t>Эльвирович</t>
  </si>
  <si>
    <t>Ширяева</t>
  </si>
  <si>
    <t>Абдрашитов</t>
  </si>
  <si>
    <t xml:space="preserve">Аветисян </t>
  </si>
  <si>
    <t>Вануш</t>
  </si>
  <si>
    <t>Анушаванович</t>
  </si>
  <si>
    <t>Муслим</t>
  </si>
  <si>
    <t>Моллаев</t>
  </si>
  <si>
    <t>Абдулла</t>
  </si>
  <si>
    <t>Алимханович</t>
  </si>
  <si>
    <t>Кулько</t>
  </si>
  <si>
    <t>Рыбникова</t>
  </si>
  <si>
    <t>Жукова</t>
  </si>
  <si>
    <t>Тарлан</t>
  </si>
  <si>
    <t>Зия оглы</t>
  </si>
  <si>
    <t>Прокошин</t>
  </si>
  <si>
    <t xml:space="preserve">Суфиева </t>
  </si>
  <si>
    <t>Анэля</t>
  </si>
  <si>
    <t xml:space="preserve"> Радиковна</t>
  </si>
  <si>
    <t xml:space="preserve">Тычина </t>
  </si>
  <si>
    <t xml:space="preserve">Юденко </t>
  </si>
  <si>
    <t xml:space="preserve">Балаева </t>
  </si>
  <si>
    <t>Гизатуллин</t>
  </si>
  <si>
    <t>Венерович</t>
  </si>
  <si>
    <t>Кочина</t>
  </si>
  <si>
    <t xml:space="preserve">Сафия </t>
  </si>
  <si>
    <t>Мумбер</t>
  </si>
  <si>
    <t>Павлов</t>
  </si>
  <si>
    <t xml:space="preserve">Салихов </t>
  </si>
  <si>
    <t>Азатович</t>
  </si>
  <si>
    <t>Файзиев</t>
  </si>
  <si>
    <t>Фариз</t>
  </si>
  <si>
    <t>Азимович</t>
  </si>
  <si>
    <t>Сафаргалина</t>
  </si>
  <si>
    <t>Августа</t>
  </si>
  <si>
    <t>Слободян</t>
  </si>
  <si>
    <t>Чулкова</t>
  </si>
  <si>
    <t>Рудиш</t>
  </si>
  <si>
    <t xml:space="preserve">Воробьев </t>
  </si>
  <si>
    <t>Ярославовна</t>
  </si>
  <si>
    <t>Чуина</t>
  </si>
  <si>
    <t>Нигматова</t>
  </si>
  <si>
    <t>Кочнева</t>
  </si>
  <si>
    <t xml:space="preserve">Шахбазова </t>
  </si>
  <si>
    <t>Ахмедовна</t>
  </si>
  <si>
    <t>Мартынова</t>
  </si>
  <si>
    <t>Даниловна</t>
  </si>
  <si>
    <t>Тугулуков</t>
  </si>
  <si>
    <t>Ковалёв</t>
  </si>
  <si>
    <t xml:space="preserve">Нуриахметова </t>
  </si>
  <si>
    <t>Павлюк</t>
  </si>
  <si>
    <t>Суворкова</t>
  </si>
  <si>
    <t>Канан</t>
  </si>
  <si>
    <t>Туманова</t>
  </si>
  <si>
    <t>Ишмухаметова</t>
  </si>
  <si>
    <t xml:space="preserve">Макеева </t>
  </si>
  <si>
    <t xml:space="preserve">Хакимкулова </t>
  </si>
  <si>
    <t>Лайло</t>
  </si>
  <si>
    <t>Мухаммадовна</t>
  </si>
  <si>
    <t>Шоходжаева</t>
  </si>
  <si>
    <t>Саидовна</t>
  </si>
  <si>
    <t>Иблиев</t>
  </si>
  <si>
    <t xml:space="preserve">Плесовских </t>
  </si>
  <si>
    <t xml:space="preserve">Хасанова </t>
  </si>
  <si>
    <t>Чилянова</t>
  </si>
  <si>
    <t>Азимова</t>
  </si>
  <si>
    <t>Офелия</t>
  </si>
  <si>
    <t>Матлабовна</t>
  </si>
  <si>
    <t>Богатенко</t>
  </si>
  <si>
    <t>Кривовязова</t>
  </si>
  <si>
    <t>Демидова</t>
  </si>
  <si>
    <t>Казанбиева</t>
  </si>
  <si>
    <t>Асиль</t>
  </si>
  <si>
    <t>Кузнецова</t>
  </si>
  <si>
    <t xml:space="preserve"> Виталий</t>
  </si>
  <si>
    <t xml:space="preserve"> Артемович</t>
  </si>
  <si>
    <t>Дубровских</t>
  </si>
  <si>
    <t xml:space="preserve">Закирова </t>
  </si>
  <si>
    <t>Рамисович</t>
  </si>
  <si>
    <t xml:space="preserve">Гришинова </t>
  </si>
  <si>
    <t>Жемэноае</t>
  </si>
  <si>
    <t xml:space="preserve">Арсений </t>
  </si>
  <si>
    <t>Ковалева</t>
  </si>
  <si>
    <t>Петровна</t>
  </si>
  <si>
    <t>Лобачева</t>
  </si>
  <si>
    <t xml:space="preserve">Лукашова </t>
  </si>
  <si>
    <t>Тамара</t>
  </si>
  <si>
    <t>Нистор</t>
  </si>
  <si>
    <t>Ратанова</t>
  </si>
  <si>
    <t>Сафиуллина</t>
  </si>
  <si>
    <t>амаль</t>
  </si>
  <si>
    <t>Рафаиловна</t>
  </si>
  <si>
    <t>Эрматова</t>
  </si>
  <si>
    <t>Покиза</t>
  </si>
  <si>
    <t>Бурхоновна</t>
  </si>
  <si>
    <t>Рутковский</t>
  </si>
  <si>
    <t>Азизов</t>
  </si>
  <si>
    <t>Юсиф</t>
  </si>
  <si>
    <t>Адамович</t>
  </si>
  <si>
    <t>Бортнау</t>
  </si>
  <si>
    <t>Рябцева</t>
  </si>
  <si>
    <t xml:space="preserve">Сенечак </t>
  </si>
  <si>
    <t xml:space="preserve">Владислав </t>
  </si>
  <si>
    <t xml:space="preserve">Екатерина </t>
  </si>
  <si>
    <t>Текучева</t>
  </si>
  <si>
    <t>Умаралиев</t>
  </si>
  <si>
    <t xml:space="preserve"> Асад </t>
  </si>
  <si>
    <t>Олимбоевич</t>
  </si>
  <si>
    <t>Шайхаттинова</t>
  </si>
  <si>
    <t>Шайхутдинов</t>
  </si>
  <si>
    <t>Даниэль</t>
  </si>
  <si>
    <t>Шергина</t>
  </si>
  <si>
    <t>Артёмовна</t>
  </si>
  <si>
    <t>Эрешов</t>
  </si>
  <si>
    <t>Наумов</t>
  </si>
  <si>
    <t>Игнатов</t>
  </si>
  <si>
    <t>Димирова</t>
  </si>
  <si>
    <t>Зеленская</t>
  </si>
  <si>
    <t>Криволапова</t>
  </si>
  <si>
    <t xml:space="preserve">Куваева </t>
  </si>
  <si>
    <t>Сапегин</t>
  </si>
  <si>
    <t>Мирра</t>
  </si>
  <si>
    <t>Халикназаров</t>
  </si>
  <si>
    <t>Фуркатович</t>
  </si>
  <si>
    <t>Олимжанович</t>
  </si>
  <si>
    <t>Афанасьева</t>
  </si>
  <si>
    <t>Ноэмия</t>
  </si>
  <si>
    <t>Бугаева</t>
  </si>
  <si>
    <t>Бунеева</t>
  </si>
  <si>
    <t>Вергасова</t>
  </si>
  <si>
    <t>Гадалина</t>
  </si>
  <si>
    <t>Лёвочкин</t>
  </si>
  <si>
    <t>Елисавета</t>
  </si>
  <si>
    <t>Фёдоровна</t>
  </si>
  <si>
    <t>Муфтахитдинова</t>
  </si>
  <si>
    <t>Дина</t>
  </si>
  <si>
    <t>Аязовна</t>
  </si>
  <si>
    <t>Рузанкин</t>
  </si>
  <si>
    <t>Фаттахова</t>
  </si>
  <si>
    <t>Шарафутдинов</t>
  </si>
  <si>
    <t>Юдин</t>
  </si>
  <si>
    <t>Аликин</t>
  </si>
  <si>
    <t>Акматалиев</t>
  </si>
  <si>
    <t>Нурлан</t>
  </si>
  <si>
    <t>Арсланович</t>
  </si>
  <si>
    <t>Идрис</t>
  </si>
  <si>
    <t>Баратов</t>
  </si>
  <si>
    <t>Абубакр</t>
  </si>
  <si>
    <t>Лебедькова</t>
  </si>
  <si>
    <t>Магадиева</t>
  </si>
  <si>
    <t>Лэйла</t>
  </si>
  <si>
    <t>Петунин</t>
  </si>
  <si>
    <t>Ткачук</t>
  </si>
  <si>
    <t>Кириллович</t>
  </si>
  <si>
    <t>Урвачев</t>
  </si>
  <si>
    <t>Халимуллина</t>
  </si>
  <si>
    <t>Бакаржи</t>
  </si>
  <si>
    <t>Билоус</t>
  </si>
  <si>
    <t>Дегтяренко</t>
  </si>
  <si>
    <t>Рамисовна</t>
  </si>
  <si>
    <t>Мартынюк</t>
  </si>
  <si>
    <t>Савина</t>
  </si>
  <si>
    <t>Семибратова</t>
  </si>
  <si>
    <t>Соловьев</t>
  </si>
  <si>
    <t>Анжелика</t>
  </si>
  <si>
    <t>Черёмухин</t>
  </si>
  <si>
    <t xml:space="preserve">Шыхмурзаев </t>
  </si>
  <si>
    <t>Азамат</t>
  </si>
  <si>
    <t>Исламович</t>
  </si>
  <si>
    <t>Абдрашитова</t>
  </si>
  <si>
    <t>Асалия</t>
  </si>
  <si>
    <t>Гриценко</t>
  </si>
  <si>
    <t>Дурин</t>
  </si>
  <si>
    <t>Кунакбаева</t>
  </si>
  <si>
    <t>Магомедов</t>
  </si>
  <si>
    <t>Джабраил</t>
  </si>
  <si>
    <t>Абдуллаевич</t>
  </si>
  <si>
    <t>Мирзамитдинов</t>
  </si>
  <si>
    <t>Самиржон</t>
  </si>
  <si>
    <t>Тулкинович</t>
  </si>
  <si>
    <t>Пантелеева</t>
  </si>
  <si>
    <t>Собирова</t>
  </si>
  <si>
    <t>Сабринахон</t>
  </si>
  <si>
    <t>Давронджоновна</t>
  </si>
  <si>
    <t>Щербаков</t>
  </si>
  <si>
    <t>Яранцева</t>
  </si>
  <si>
    <t xml:space="preserve">Яшкина </t>
  </si>
  <si>
    <t xml:space="preserve"> Сергеевна</t>
  </si>
  <si>
    <t>Сиваков</t>
  </si>
  <si>
    <t>Горобец</t>
  </si>
  <si>
    <t>Коробейников</t>
  </si>
  <si>
    <t>Набиева</t>
  </si>
  <si>
    <t>Асаф кызы</t>
  </si>
  <si>
    <t xml:space="preserve">Почоева </t>
  </si>
  <si>
    <t>Камолиддиновна</t>
  </si>
  <si>
    <t>Самоловов</t>
  </si>
  <si>
    <t>Сульманов</t>
  </si>
  <si>
    <t>Мухтаровна</t>
  </si>
  <si>
    <t>Афанасьев</t>
  </si>
  <si>
    <t>Галкина</t>
  </si>
  <si>
    <t>Колб</t>
  </si>
  <si>
    <t>Кустова</t>
  </si>
  <si>
    <t xml:space="preserve">Левченко </t>
  </si>
  <si>
    <t>Майорова</t>
  </si>
  <si>
    <t>Груздева</t>
  </si>
  <si>
    <t xml:space="preserve">Книга </t>
  </si>
  <si>
    <t>Ахмедханов</t>
  </si>
  <si>
    <t>Давид</t>
  </si>
  <si>
    <t>Сейфелович</t>
  </si>
  <si>
    <t>Бережной</t>
  </si>
  <si>
    <t>Бобоев</t>
  </si>
  <si>
    <t>Наби</t>
  </si>
  <si>
    <t>Исмаилович</t>
  </si>
  <si>
    <t xml:space="preserve">Галимов </t>
  </si>
  <si>
    <t>Дмитриев</t>
  </si>
  <si>
    <t>Мехоношина</t>
  </si>
  <si>
    <t>Азябина</t>
  </si>
  <si>
    <t>Парфенюк</t>
  </si>
  <si>
    <t>Кафланов</t>
  </si>
  <si>
    <t>Абдулахович</t>
  </si>
  <si>
    <t>Длиннова</t>
  </si>
  <si>
    <t>Капустина</t>
  </si>
  <si>
    <t>Шайхуллина</t>
  </si>
  <si>
    <t>Венеровна</t>
  </si>
  <si>
    <t>Кадеснкова</t>
  </si>
  <si>
    <t>Комаров</t>
  </si>
  <si>
    <t>Емельянов</t>
  </si>
  <si>
    <t>Толстунова</t>
  </si>
  <si>
    <t xml:space="preserve">Хусаинов </t>
  </si>
  <si>
    <t>Динар</t>
  </si>
  <si>
    <t>Фанзилевич</t>
  </si>
  <si>
    <t>Ворожбицкая</t>
  </si>
  <si>
    <t xml:space="preserve">Романова </t>
  </si>
  <si>
    <t xml:space="preserve">Жунусова </t>
  </si>
  <si>
    <t xml:space="preserve">Самира </t>
  </si>
  <si>
    <t>Садрлиманова</t>
  </si>
  <si>
    <t>Сидоркина</t>
  </si>
  <si>
    <t xml:space="preserve">Стариков </t>
  </si>
  <si>
    <t xml:space="preserve">Самохвал </t>
  </si>
  <si>
    <t xml:space="preserve">Максимовна </t>
  </si>
  <si>
    <t>Антипин</t>
  </si>
  <si>
    <t>Полтавская</t>
  </si>
  <si>
    <t xml:space="preserve">Ющук </t>
  </si>
  <si>
    <t>Луданый</t>
  </si>
  <si>
    <t>Майер</t>
  </si>
  <si>
    <t>Слисков</t>
  </si>
  <si>
    <t>Вячеслав</t>
  </si>
  <si>
    <t xml:space="preserve">Чекунова </t>
  </si>
  <si>
    <t>Азаров</t>
  </si>
  <si>
    <t>Дуда</t>
  </si>
  <si>
    <t>Землянский</t>
  </si>
  <si>
    <t>Аристарх</t>
  </si>
  <si>
    <t>Тарандюк</t>
  </si>
  <si>
    <t>Златослава</t>
  </si>
  <si>
    <t xml:space="preserve">  Сергеевна</t>
  </si>
  <si>
    <t>Барышев</t>
  </si>
  <si>
    <t xml:space="preserve">Бахтияров </t>
  </si>
  <si>
    <t xml:space="preserve">Денис </t>
  </si>
  <si>
    <t>Ильнарович</t>
  </si>
  <si>
    <t xml:space="preserve">Бех </t>
  </si>
  <si>
    <t>Железнякова</t>
  </si>
  <si>
    <t>Курмакаева</t>
  </si>
  <si>
    <t>Сафийа</t>
  </si>
  <si>
    <t>Рашитовна</t>
  </si>
  <si>
    <t xml:space="preserve">Лысачева  </t>
  </si>
  <si>
    <t xml:space="preserve">Шаиг Кызы </t>
  </si>
  <si>
    <t>Сучкова</t>
  </si>
  <si>
    <t xml:space="preserve">Улизко </t>
  </si>
  <si>
    <t>Гильфанова</t>
  </si>
  <si>
    <t>Ренатовна</t>
  </si>
  <si>
    <t>Ахмед</t>
  </si>
  <si>
    <t>Адильевич</t>
  </si>
  <si>
    <t>Беляковцев</t>
  </si>
  <si>
    <t>Ванюшина</t>
  </si>
  <si>
    <t>Иляшбоева</t>
  </si>
  <si>
    <t>Камола</t>
  </si>
  <si>
    <t>Муродбековна</t>
  </si>
  <si>
    <t>Исмоилова</t>
  </si>
  <si>
    <t>Шукрона</t>
  </si>
  <si>
    <t>Абдурахмановна</t>
  </si>
  <si>
    <t xml:space="preserve">Вероника </t>
  </si>
  <si>
    <t>Дммтриевна</t>
  </si>
  <si>
    <t>Малков</t>
  </si>
  <si>
    <t>Налибиева</t>
  </si>
  <si>
    <t>Асият</t>
  </si>
  <si>
    <t>Азаматовна</t>
  </si>
  <si>
    <t xml:space="preserve">Рудакова </t>
  </si>
  <si>
    <t>Борзенко</t>
  </si>
  <si>
    <t>Борисовна</t>
  </si>
  <si>
    <t>Абдурашидова</t>
  </si>
  <si>
    <t>Айхан</t>
  </si>
  <si>
    <t>Алвединовна</t>
  </si>
  <si>
    <t>Овчинникова</t>
  </si>
  <si>
    <t>Байбикова</t>
  </si>
  <si>
    <t xml:space="preserve">Буземская </t>
  </si>
  <si>
    <t>Габдулхакова</t>
  </si>
  <si>
    <t>Гафаров</t>
  </si>
  <si>
    <t>Махироглы</t>
  </si>
  <si>
    <t>Гёзель</t>
  </si>
  <si>
    <t>Гаджимурадовна</t>
  </si>
  <si>
    <t xml:space="preserve">Зеленкова </t>
  </si>
  <si>
    <t>Карташов</t>
  </si>
  <si>
    <t>Лепилов  </t>
  </si>
  <si>
    <t xml:space="preserve">Мамедов </t>
  </si>
  <si>
    <t>Тариэль</t>
  </si>
  <si>
    <t>Вугар оглы</t>
  </si>
  <si>
    <t>Айсу</t>
  </si>
  <si>
    <t>Заур кызы</t>
  </si>
  <si>
    <t xml:space="preserve">Тангатаров </t>
  </si>
  <si>
    <t>Альберт</t>
  </si>
  <si>
    <t xml:space="preserve">Тополь </t>
  </si>
  <si>
    <t xml:space="preserve">Давид </t>
  </si>
  <si>
    <t xml:space="preserve">Вадимович </t>
  </si>
  <si>
    <t>Чимпулатов</t>
  </si>
  <si>
    <t>Комронбек</t>
  </si>
  <si>
    <t>Маъруфович</t>
  </si>
  <si>
    <t xml:space="preserve">Брыков </t>
  </si>
  <si>
    <t xml:space="preserve">Горбунов </t>
  </si>
  <si>
    <t>Гурба</t>
  </si>
  <si>
    <t>Завальнюк</t>
  </si>
  <si>
    <t>Паляничка</t>
  </si>
  <si>
    <t>Розикова</t>
  </si>
  <si>
    <t>Саломатхон</t>
  </si>
  <si>
    <t>Шокиржоновна</t>
  </si>
  <si>
    <t>Усова</t>
  </si>
  <si>
    <t>Бубич</t>
  </si>
  <si>
    <t>Гафуров</t>
  </si>
  <si>
    <t>Бехруз</t>
  </si>
  <si>
    <t>Бахромжонович</t>
  </si>
  <si>
    <t>Заруцкая</t>
  </si>
  <si>
    <t>Зубаирова</t>
  </si>
  <si>
    <t>Лузгина</t>
  </si>
  <si>
    <t xml:space="preserve">Айсель </t>
  </si>
  <si>
    <t xml:space="preserve">Муратова </t>
  </si>
  <si>
    <t>Валерьвна</t>
  </si>
  <si>
    <t>Подгорный</t>
  </si>
  <si>
    <t>Райко</t>
  </si>
  <si>
    <t>Сбитнев</t>
  </si>
  <si>
    <t>Федоров</t>
  </si>
  <si>
    <t>Чучерилова</t>
  </si>
  <si>
    <t>Ахметьянова</t>
  </si>
  <si>
    <t xml:space="preserve">Гаджиева </t>
  </si>
  <si>
    <t>Анжела</t>
  </si>
  <si>
    <t>Муратхановна</t>
  </si>
  <si>
    <t>Гафорова</t>
  </si>
  <si>
    <t>Нозия</t>
  </si>
  <si>
    <t>Эраджовна</t>
  </si>
  <si>
    <t xml:space="preserve">Жураускас </t>
  </si>
  <si>
    <t>Калаев</t>
  </si>
  <si>
    <t>Абдулбек</t>
  </si>
  <si>
    <t>Махтибекович</t>
  </si>
  <si>
    <t>Краковяк</t>
  </si>
  <si>
    <t>Маматкулова</t>
  </si>
  <si>
    <t>Паризода</t>
  </si>
  <si>
    <t>Элмуротовна</t>
  </si>
  <si>
    <t>Олимова</t>
  </si>
  <si>
    <t>Махасти</t>
  </si>
  <si>
    <t>Эргашбоевна</t>
  </si>
  <si>
    <t xml:space="preserve">Райский </t>
  </si>
  <si>
    <t xml:space="preserve">Максим </t>
  </si>
  <si>
    <t>Рзаев</t>
  </si>
  <si>
    <t>Али</t>
  </si>
  <si>
    <t>Замин оглы</t>
  </si>
  <si>
    <t>Суюндуков</t>
  </si>
  <si>
    <t xml:space="preserve">Муслим </t>
  </si>
  <si>
    <t>Хачаев</t>
  </si>
  <si>
    <t>Лаврентий</t>
  </si>
  <si>
    <t>Шувалов</t>
  </si>
  <si>
    <t>Арсёнов</t>
  </si>
  <si>
    <t xml:space="preserve">Гьрмидолова </t>
  </si>
  <si>
    <t>Святослава</t>
  </si>
  <si>
    <t>Джабаралиева</t>
  </si>
  <si>
    <t>Касымова</t>
  </si>
  <si>
    <t>Зулфизар</t>
  </si>
  <si>
    <t>Мирзоалимовна</t>
  </si>
  <si>
    <t>Кодиржонов</t>
  </si>
  <si>
    <t>Нурислом</t>
  </si>
  <si>
    <t>Насирбек угли</t>
  </si>
  <si>
    <t xml:space="preserve">Лепешкин </t>
  </si>
  <si>
    <t xml:space="preserve">Мамасидикова </t>
  </si>
  <si>
    <t>Аниса</t>
  </si>
  <si>
    <t>Мочалов</t>
  </si>
  <si>
    <t>Олимбоева</t>
  </si>
  <si>
    <t>Олимджоновна</t>
  </si>
  <si>
    <t>Пастушенко</t>
  </si>
  <si>
    <t>Строева</t>
  </si>
  <si>
    <t>Джаманова</t>
  </si>
  <si>
    <t>Сумая</t>
  </si>
  <si>
    <t>Мумарбековна</t>
  </si>
  <si>
    <t>Чеботарь</t>
  </si>
  <si>
    <t>Юрьев</t>
  </si>
  <si>
    <t>Пащенко</t>
  </si>
  <si>
    <t>Крототова</t>
  </si>
  <si>
    <t>Магомадова</t>
  </si>
  <si>
    <t>Сафиев</t>
  </si>
  <si>
    <t>Фахраддин оглы</t>
  </si>
  <si>
    <t>Ахмедова</t>
  </si>
  <si>
    <t>Барчиной</t>
  </si>
  <si>
    <t>Шакировна</t>
  </si>
  <si>
    <t>Черешкевич</t>
  </si>
  <si>
    <t xml:space="preserve">Горный </t>
  </si>
  <si>
    <t>Бетуль</t>
  </si>
  <si>
    <t>Эльчин  кызы</t>
  </si>
  <si>
    <t>Сулейманлы</t>
  </si>
  <si>
    <t>Сона</t>
  </si>
  <si>
    <t>Сулейман кызы</t>
  </si>
  <si>
    <t>Файзуллаева</t>
  </si>
  <si>
    <t>Илхоновна</t>
  </si>
  <si>
    <t>Мацюк</t>
  </si>
  <si>
    <t>Ситдикова</t>
  </si>
  <si>
    <t>Аверьянова</t>
  </si>
  <si>
    <t>Буркова</t>
  </si>
  <si>
    <t>Толмачева</t>
  </si>
  <si>
    <t>Дилира</t>
  </si>
  <si>
    <t>Джалилевна</t>
  </si>
  <si>
    <t>Лахина</t>
  </si>
  <si>
    <t>Полюдова</t>
  </si>
  <si>
    <t xml:space="preserve">Ахмадеев </t>
  </si>
  <si>
    <t>Лактионова</t>
  </si>
  <si>
    <t>Придатько</t>
  </si>
  <si>
    <t>Алиева</t>
  </si>
  <si>
    <t>Пресняков</t>
  </si>
  <si>
    <t>Алиев</t>
  </si>
  <si>
    <t>Чингизович</t>
  </si>
  <si>
    <t>Емелева</t>
  </si>
  <si>
    <t>Курбанова</t>
  </si>
  <si>
    <t>Кафлановна</t>
  </si>
  <si>
    <t>Шахмуратова</t>
  </si>
  <si>
    <t>Айлина</t>
  </si>
  <si>
    <t>Айсина</t>
  </si>
  <si>
    <t>Бабаева</t>
  </si>
  <si>
    <t>Ботиржоновна</t>
  </si>
  <si>
    <t>Волосатова</t>
  </si>
  <si>
    <t xml:space="preserve">Катаргулов </t>
  </si>
  <si>
    <t>Мухаметдинов</t>
  </si>
  <si>
    <t>Ильшатович</t>
  </si>
  <si>
    <t>Денисова</t>
  </si>
  <si>
    <t xml:space="preserve">Олеговна </t>
  </si>
  <si>
    <t>Айбатулин</t>
  </si>
  <si>
    <t>Махумутова</t>
  </si>
  <si>
    <t>Сайфуллина</t>
  </si>
  <si>
    <t>Сабрина</t>
  </si>
  <si>
    <t xml:space="preserve">Радиковна </t>
  </si>
  <si>
    <t>Казеев</t>
  </si>
  <si>
    <t xml:space="preserve"> Матвей</t>
  </si>
  <si>
    <t>Давлетов</t>
  </si>
  <si>
    <t>Арсен</t>
  </si>
  <si>
    <t>Надеина</t>
  </si>
  <si>
    <t>Геннадьевна</t>
  </si>
  <si>
    <t xml:space="preserve">Клим </t>
  </si>
  <si>
    <t xml:space="preserve">Сачкова </t>
  </si>
  <si>
    <t xml:space="preserve">Дмитриевна </t>
  </si>
  <si>
    <t xml:space="preserve">Филипченков </t>
  </si>
  <si>
    <t xml:space="preserve">Юнусова </t>
  </si>
  <si>
    <t xml:space="preserve">Аида </t>
  </si>
  <si>
    <t>Саенко</t>
  </si>
  <si>
    <t>Дурихина</t>
  </si>
  <si>
    <t>Латыпова</t>
  </si>
  <si>
    <t>Ткаченко</t>
  </si>
  <si>
    <t>Шибаева</t>
  </si>
  <si>
    <t>Кандычева</t>
  </si>
  <si>
    <t>Мазунина</t>
  </si>
  <si>
    <t>Аркадьевна</t>
  </si>
  <si>
    <t xml:space="preserve">Сафронова </t>
  </si>
  <si>
    <t xml:space="preserve">Сурикова </t>
  </si>
  <si>
    <t>Черных</t>
  </si>
  <si>
    <t>Григорщук</t>
  </si>
  <si>
    <t>Белоглазов</t>
  </si>
  <si>
    <t>Васютина</t>
  </si>
  <si>
    <t>Тимофеев</t>
  </si>
  <si>
    <t>Фомина</t>
  </si>
  <si>
    <t>Ченцова</t>
  </si>
  <si>
    <t>Марта</t>
  </si>
  <si>
    <t>Гизатуллина</t>
  </si>
  <si>
    <t>Салахов</t>
  </si>
  <si>
    <t>Кожевникова</t>
  </si>
  <si>
    <t xml:space="preserve">Кухарев </t>
  </si>
  <si>
    <t xml:space="preserve">Сапожникова </t>
  </si>
  <si>
    <t>Суровецкая</t>
  </si>
  <si>
    <t xml:space="preserve">Федотов </t>
  </si>
  <si>
    <t>Семенец</t>
  </si>
  <si>
    <t>Жилкина</t>
  </si>
  <si>
    <t>Бадамшина</t>
  </si>
  <si>
    <t>Зиборов</t>
  </si>
  <si>
    <t>Анварович</t>
  </si>
  <si>
    <t>Магомедова</t>
  </si>
  <si>
    <t>Магадовна</t>
  </si>
  <si>
    <t xml:space="preserve">Петренко </t>
  </si>
  <si>
    <t>Прокудина</t>
  </si>
  <si>
    <t>Александров</t>
  </si>
  <si>
    <t>Глухарева</t>
  </si>
  <si>
    <t>Физулиевна</t>
  </si>
  <si>
    <t>Мамонтова</t>
  </si>
  <si>
    <t>Томчук</t>
  </si>
  <si>
    <t xml:space="preserve">Черногузова </t>
  </si>
  <si>
    <t>Чехуненко</t>
  </si>
  <si>
    <t>Галимов</t>
  </si>
  <si>
    <t>Айназ</t>
  </si>
  <si>
    <t>Гулиева</t>
  </si>
  <si>
    <t>Нармин</t>
  </si>
  <si>
    <t>Азер кызы</t>
  </si>
  <si>
    <t>Землин</t>
  </si>
  <si>
    <t>Исаева</t>
  </si>
  <si>
    <t>Фаридовна</t>
  </si>
  <si>
    <t>Мазитова</t>
  </si>
  <si>
    <t>Ильмировна</t>
  </si>
  <si>
    <t xml:space="preserve">Степанкин </t>
  </si>
  <si>
    <t xml:space="preserve">Матвей </t>
  </si>
  <si>
    <t>Аширбаев</t>
  </si>
  <si>
    <t>Таштимирович</t>
  </si>
  <si>
    <t>Василешина</t>
  </si>
  <si>
    <t xml:space="preserve">Нуриев </t>
  </si>
  <si>
    <t>Ильяс</t>
  </si>
  <si>
    <t>Мехрихон</t>
  </si>
  <si>
    <t xml:space="preserve">Лев </t>
  </si>
  <si>
    <t xml:space="preserve">Секисов </t>
  </si>
  <si>
    <t>Мухмуджоновна</t>
  </si>
  <si>
    <t>Алсу</t>
  </si>
  <si>
    <t>Погорельчук</t>
  </si>
  <si>
    <t>Вдовенко</t>
  </si>
  <si>
    <t>Демидов</t>
  </si>
  <si>
    <t>Кадиров</t>
  </si>
  <si>
    <t>Сардор</t>
  </si>
  <si>
    <t>Хусниддинович</t>
  </si>
  <si>
    <t xml:space="preserve">Курлук </t>
  </si>
  <si>
    <t xml:space="preserve">Евгения </t>
  </si>
  <si>
    <t xml:space="preserve">Владимировна </t>
  </si>
  <si>
    <t xml:space="preserve">Циглина </t>
  </si>
  <si>
    <t>Казанцев</t>
  </si>
  <si>
    <t>Кондрашин</t>
  </si>
  <si>
    <t xml:space="preserve">Рискулов </t>
  </si>
  <si>
    <t xml:space="preserve">Наврузбек </t>
  </si>
  <si>
    <t xml:space="preserve">Уразович </t>
  </si>
  <si>
    <t>Богданович</t>
  </si>
  <si>
    <t>Сидорова</t>
  </si>
  <si>
    <t>Подчернина</t>
  </si>
  <si>
    <t>Захаров</t>
  </si>
  <si>
    <t>Илюк</t>
  </si>
  <si>
    <t>Лукашевич</t>
  </si>
  <si>
    <t xml:space="preserve">Шавалеева </t>
  </si>
  <si>
    <t xml:space="preserve">Аделина </t>
  </si>
  <si>
    <t xml:space="preserve">Альбертовна </t>
  </si>
  <si>
    <t>Гераськина</t>
  </si>
  <si>
    <t>Нурлубаева</t>
  </si>
  <si>
    <t>Джаннета</t>
  </si>
  <si>
    <t>Рахмедовна</t>
  </si>
  <si>
    <t>Шабалин</t>
  </si>
  <si>
    <t>Нурия</t>
  </si>
  <si>
    <t>Шахиновна</t>
  </si>
  <si>
    <t xml:space="preserve">Кульмаметов </t>
  </si>
  <si>
    <t>Радмир</t>
  </si>
  <si>
    <t>Абдазова</t>
  </si>
  <si>
    <t>Пургаева</t>
  </si>
  <si>
    <t>Нина</t>
  </si>
  <si>
    <t>Саватнеева</t>
  </si>
  <si>
    <t>Влада</t>
  </si>
  <si>
    <t>Нематуллаева</t>
  </si>
  <si>
    <t>Эльзара</t>
  </si>
  <si>
    <t>Мурадовна</t>
  </si>
  <si>
    <t>Поламарчук</t>
  </si>
  <si>
    <t>Година</t>
  </si>
  <si>
    <t xml:space="preserve">Махфузуллохи </t>
  </si>
  <si>
    <t>Сухроб</t>
  </si>
  <si>
    <t>Грищенко</t>
  </si>
  <si>
    <t>Шмидт</t>
  </si>
  <si>
    <t xml:space="preserve">Юрий </t>
  </si>
  <si>
    <t>Козлов</t>
  </si>
  <si>
    <t>Горбунова</t>
  </si>
  <si>
    <t>Буранова</t>
  </si>
  <si>
    <t>Мубина</t>
  </si>
  <si>
    <t>Чугунова</t>
  </si>
  <si>
    <t>Гимазетдинова</t>
  </si>
  <si>
    <t>Западнова</t>
  </si>
  <si>
    <t>Козак</t>
  </si>
  <si>
    <t>Григорьева</t>
  </si>
  <si>
    <t>Пушкин</t>
  </si>
  <si>
    <t>Саблина</t>
  </si>
  <si>
    <t>Суфинова</t>
  </si>
  <si>
    <t>Палина</t>
  </si>
  <si>
    <t>Вечтомов</t>
  </si>
  <si>
    <t>Керимова</t>
  </si>
  <si>
    <t>Сонмазовна</t>
  </si>
  <si>
    <t>Пашковская</t>
  </si>
  <si>
    <t>Юлиана</t>
  </si>
  <si>
    <t>Панов</t>
  </si>
  <si>
    <t>Деева</t>
  </si>
  <si>
    <t>Имаев</t>
  </si>
  <si>
    <t>Плявскис</t>
  </si>
  <si>
    <t>Фрейман</t>
  </si>
  <si>
    <t>Озирная</t>
  </si>
  <si>
    <t xml:space="preserve">Фуныгина </t>
  </si>
  <si>
    <t>Буракова</t>
  </si>
  <si>
    <t>Масимовна</t>
  </si>
  <si>
    <t>Артамонова</t>
  </si>
  <si>
    <t>Дмитриенко</t>
  </si>
  <si>
    <t>Минкин</t>
  </si>
  <si>
    <t>Сафиалиева</t>
  </si>
  <si>
    <t>Ханогланкызы</t>
  </si>
  <si>
    <t>Горлова</t>
  </si>
  <si>
    <t>Казаклиу</t>
  </si>
  <si>
    <t xml:space="preserve"> Валентиновна</t>
  </si>
  <si>
    <t>Лагунова</t>
  </si>
  <si>
    <t>Земскова</t>
  </si>
  <si>
    <t>Сурина</t>
  </si>
  <si>
    <t xml:space="preserve"> Екатерина</t>
  </si>
  <si>
    <t>Зайкова</t>
  </si>
  <si>
    <t>Алимов</t>
  </si>
  <si>
    <t>Шахзоджон</t>
  </si>
  <si>
    <t>Шухратович</t>
  </si>
  <si>
    <t>Сафронов</t>
  </si>
  <si>
    <t>Кириенко</t>
  </si>
  <si>
    <t>Скутару</t>
  </si>
  <si>
    <t xml:space="preserve">Абдухалилов </t>
  </si>
  <si>
    <t>Данилович</t>
  </si>
  <si>
    <t>Валеева</t>
  </si>
  <si>
    <t>Габбасов</t>
  </si>
  <si>
    <t>Пашаев</t>
  </si>
  <si>
    <t>Алиевич</t>
  </si>
  <si>
    <t>Рекец</t>
  </si>
  <si>
    <t>Мамашакиров</t>
  </si>
  <si>
    <t>Рамилджон</t>
  </si>
  <si>
    <t>Уткиржонович</t>
  </si>
  <si>
    <t xml:space="preserve">Феоктистова </t>
  </si>
  <si>
    <t xml:space="preserve">Антимонов  </t>
  </si>
  <si>
    <t>Нигаматьянова</t>
  </si>
  <si>
    <t>Гамзатханович</t>
  </si>
  <si>
    <t xml:space="preserve">Явкин </t>
  </si>
  <si>
    <t xml:space="preserve">Шошаев </t>
  </si>
  <si>
    <t>Юсуп</t>
  </si>
  <si>
    <t>Мурадович</t>
  </si>
  <si>
    <t xml:space="preserve">Сапунова </t>
  </si>
  <si>
    <t xml:space="preserve">Любовь </t>
  </si>
  <si>
    <t>Ахметова</t>
  </si>
  <si>
    <t>Березун</t>
  </si>
  <si>
    <t xml:space="preserve">Белоусов </t>
  </si>
  <si>
    <t>Илларион</t>
  </si>
  <si>
    <t xml:space="preserve">Березина </t>
  </si>
  <si>
    <t xml:space="preserve">Зиновьева </t>
  </si>
  <si>
    <t xml:space="preserve">Петров </t>
  </si>
  <si>
    <t>Бахтиярова</t>
  </si>
  <si>
    <t>Сокира</t>
  </si>
  <si>
    <t xml:space="preserve">Платонов </t>
  </si>
  <si>
    <t xml:space="preserve">Неприятелев </t>
  </si>
  <si>
    <t>Сережечкина</t>
  </si>
  <si>
    <t>Трефилова</t>
  </si>
  <si>
    <t>Семёновых</t>
  </si>
  <si>
    <t xml:space="preserve">Попёнова </t>
  </si>
  <si>
    <t>Кениг</t>
  </si>
  <si>
    <t>Зарема</t>
  </si>
  <si>
    <t>Абакаровна</t>
  </si>
  <si>
    <t>Сербулова</t>
  </si>
  <si>
    <t xml:space="preserve">Ганеева </t>
  </si>
  <si>
    <t>Юрочкина</t>
  </si>
  <si>
    <t>Вшивков</t>
  </si>
  <si>
    <t xml:space="preserve">Саитгалеева </t>
  </si>
  <si>
    <t>Наильевна</t>
  </si>
  <si>
    <t>Камшилова</t>
  </si>
  <si>
    <t>Сарраф Кызы</t>
  </si>
  <si>
    <t>Мамадалиева</t>
  </si>
  <si>
    <t>Севгина</t>
  </si>
  <si>
    <t>Саибжановна</t>
  </si>
  <si>
    <t>Сафоненко</t>
  </si>
  <si>
    <t>Терёшкин</t>
  </si>
  <si>
    <t xml:space="preserve">Джафаров </t>
  </si>
  <si>
    <t xml:space="preserve">Мурад </t>
  </si>
  <si>
    <t>Самир Оглы</t>
  </si>
  <si>
    <t xml:space="preserve">Зеленская </t>
  </si>
  <si>
    <t xml:space="preserve">Александра </t>
  </si>
  <si>
    <t>Кучкарова</t>
  </si>
  <si>
    <t>Солдатова</t>
  </si>
  <si>
    <t>Хамурзаева</t>
  </si>
  <si>
    <t>Вазипат</t>
  </si>
  <si>
    <t>Камалдиновна</t>
  </si>
  <si>
    <t xml:space="preserve">Дрямин </t>
  </si>
  <si>
    <t xml:space="preserve">Успанова </t>
  </si>
  <si>
    <t>Аскарова</t>
  </si>
  <si>
    <t>Фларитовна</t>
  </si>
  <si>
    <t>Сердюк</t>
  </si>
  <si>
    <t xml:space="preserve">Фарваев </t>
  </si>
  <si>
    <t>Фанильевич</t>
  </si>
  <si>
    <t>Синяков</t>
  </si>
  <si>
    <t xml:space="preserve">Гаскарова </t>
  </si>
  <si>
    <t>Кувшинов</t>
  </si>
  <si>
    <t xml:space="preserve">Тепаева </t>
  </si>
  <si>
    <t xml:space="preserve">Динара </t>
  </si>
  <si>
    <t xml:space="preserve">Рафаэльевна </t>
  </si>
  <si>
    <t>Калачёва</t>
  </si>
  <si>
    <t xml:space="preserve">Крапивин </t>
  </si>
  <si>
    <t xml:space="preserve">Серафим </t>
  </si>
  <si>
    <t>Темирова</t>
  </si>
  <si>
    <t>Акмаловна</t>
  </si>
  <si>
    <t>Бамматмурзаев</t>
  </si>
  <si>
    <t>Ажгельдиева</t>
  </si>
  <si>
    <t>Сайфиддиновна</t>
  </si>
  <si>
    <t>Атнабаева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</si>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</sst>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D0D0D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81">
    <xf numFmtId="0" fontId="0" fillId="0" borderId="0" xfId="0"/>
    <xf numFmtId="0" fontId="0" fillId="0" borderId="0" xfId="0" applyFill="1" applyBorder="1"/>
    <xf numFmtId="0" fontId="0" fillId="16" borderId="0" xfId="0" applyFill="1" applyBorder="1"/>
    <xf numFmtId="0" fontId="20" fillId="0" borderId="10" xfId="0" applyFont="1" applyBorder="1" applyAlignment="1">
      <alignment horizontal="left" vertical="center"/>
    </xf>
    <xf numFmtId="49" fontId="22" fillId="15" borderId="10" xfId="0" applyNumberFormat="1" applyFont="1" applyFill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/>
    </xf>
    <xf numFmtId="0" fontId="22" fillId="0" borderId="10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top" wrapText="1"/>
    </xf>
    <xf numFmtId="0" fontId="22" fillId="0" borderId="10" xfId="0" applyFont="1" applyBorder="1"/>
    <xf numFmtId="0" fontId="22" fillId="0" borderId="10" xfId="0" applyFont="1" applyBorder="1" applyAlignment="1">
      <alignment horizontal="center"/>
    </xf>
    <xf numFmtId="0" fontId="22" fillId="0" borderId="10" xfId="0" applyFont="1" applyFill="1" applyBorder="1" applyAlignment="1">
      <alignment horizontal="left" vertical="top"/>
    </xf>
    <xf numFmtId="49" fontId="22" fillId="0" borderId="10" xfId="0" applyNumberFormat="1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/>
    </xf>
    <xf numFmtId="0" fontId="20" fillId="0" borderId="10" xfId="0" applyFont="1" applyBorder="1" applyAlignment="1">
      <alignment horizontal="left" vertical="center" wrapText="1"/>
    </xf>
    <xf numFmtId="0" fontId="22" fillId="0" borderId="10" xfId="27" applyFont="1" applyFill="1" applyBorder="1" applyAlignment="1">
      <alignment horizontal="left" vertical="top"/>
    </xf>
    <xf numFmtId="0" fontId="22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/>
    </xf>
    <xf numFmtId="0" fontId="22" fillId="0" borderId="10" xfId="0" applyFont="1" applyFill="1" applyBorder="1"/>
    <xf numFmtId="0" fontId="22" fillId="0" borderId="10" xfId="0" applyFont="1" applyFill="1" applyBorder="1" applyAlignment="1">
      <alignment horizontal="center"/>
    </xf>
    <xf numFmtId="0" fontId="21" fillId="0" borderId="10" xfId="0" applyFont="1" applyBorder="1"/>
    <xf numFmtId="0" fontId="23" fillId="0" borderId="10" xfId="0" applyFont="1" applyFill="1" applyBorder="1" applyAlignment="1">
      <alignment horizontal="left"/>
    </xf>
    <xf numFmtId="0" fontId="22" fillId="16" borderId="10" xfId="0" applyFont="1" applyFill="1" applyBorder="1" applyAlignment="1">
      <alignment horizontal="left"/>
    </xf>
    <xf numFmtId="0" fontId="21" fillId="16" borderId="10" xfId="0" applyFont="1" applyFill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49" fontId="22" fillId="0" borderId="10" xfId="25" applyNumberFormat="1" applyFont="1" applyFill="1" applyBorder="1" applyAlignment="1">
      <alignment horizontal="left" vertical="center"/>
    </xf>
    <xf numFmtId="0" fontId="22" fillId="0" borderId="10" xfId="0" applyFont="1" applyFill="1" applyBorder="1" applyAlignment="1"/>
    <xf numFmtId="0" fontId="20" fillId="16" borderId="10" xfId="0" applyFont="1" applyFill="1" applyBorder="1" applyAlignment="1">
      <alignment horizontal="left"/>
    </xf>
    <xf numFmtId="0" fontId="22" fillId="0" borderId="10" xfId="0" applyFont="1" applyBorder="1" applyAlignment="1"/>
    <xf numFmtId="0" fontId="20" fillId="0" borderId="10" xfId="0" applyFont="1" applyFill="1" applyBorder="1" applyAlignment="1">
      <alignment vertical="center"/>
    </xf>
    <xf numFmtId="9" fontId="22" fillId="0" borderId="10" xfId="24" applyFont="1" applyFill="1" applyBorder="1" applyAlignment="1">
      <alignment horizontal="center"/>
    </xf>
    <xf numFmtId="0" fontId="22" fillId="0" borderId="10" xfId="24" applyNumberFormat="1" applyFont="1" applyFill="1" applyBorder="1" applyAlignment="1">
      <alignment horizontal="center"/>
    </xf>
    <xf numFmtId="0" fontId="22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9" fontId="22" fillId="16" borderId="10" xfId="24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1" fontId="22" fillId="0" borderId="10" xfId="24" applyNumberFormat="1" applyFont="1" applyFill="1" applyBorder="1" applyAlignment="1">
      <alignment horizontal="center"/>
    </xf>
    <xf numFmtId="9" fontId="21" fillId="16" borderId="10" xfId="24" applyFont="1" applyFill="1" applyBorder="1" applyAlignment="1">
      <alignment horizontal="center"/>
    </xf>
    <xf numFmtId="0" fontId="22" fillId="16" borderId="10" xfId="24" applyNumberFormat="1" applyFont="1" applyFill="1" applyBorder="1" applyAlignment="1">
      <alignment horizontal="center"/>
    </xf>
    <xf numFmtId="0" fontId="22" fillId="16" borderId="10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 vertical="center" wrapText="1"/>
    </xf>
    <xf numFmtId="0" fontId="22" fillId="16" borderId="10" xfId="0" applyFont="1" applyFill="1" applyBorder="1" applyAlignment="1" applyProtection="1">
      <alignment horizontal="left"/>
      <protection locked="0"/>
    </xf>
    <xf numFmtId="9" fontId="22" fillId="0" borderId="10" xfId="24" applyFont="1" applyFill="1" applyBorder="1" applyAlignment="1">
      <alignment horizontal="center" vertical="top"/>
    </xf>
    <xf numFmtId="0" fontId="22" fillId="0" borderId="10" xfId="24" applyNumberFormat="1" applyFont="1" applyFill="1" applyBorder="1" applyAlignment="1">
      <alignment horizontal="center" vertical="top"/>
    </xf>
    <xf numFmtId="0" fontId="22" fillId="0" borderId="16" xfId="0" applyFont="1" applyFill="1" applyBorder="1" applyAlignment="1">
      <alignment horizontal="left"/>
    </xf>
    <xf numFmtId="0" fontId="22" fillId="0" borderId="10" xfId="0" applyFont="1" applyFill="1" applyBorder="1" applyAlignment="1">
      <alignment horizontal="center" vertical="top"/>
    </xf>
    <xf numFmtId="0" fontId="20" fillId="0" borderId="13" xfId="0" applyFont="1" applyBorder="1" applyAlignment="1">
      <alignment horizontal="center" vertical="center"/>
    </xf>
    <xf numFmtId="0" fontId="22" fillId="16" borderId="10" xfId="0" applyFont="1" applyFill="1" applyBorder="1" applyAlignment="1">
      <alignment horizontal="center" vertical="center"/>
    </xf>
    <xf numFmtId="0" fontId="20" fillId="16" borderId="13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0" xfId="27" applyFont="1" applyFill="1" applyBorder="1" applyAlignment="1">
      <alignment horizontal="center" vertical="top"/>
    </xf>
    <xf numFmtId="0" fontId="20" fillId="15" borderId="13" xfId="0" applyFont="1" applyFill="1" applyBorder="1" applyAlignment="1">
      <alignment horizontal="center" vertical="center"/>
    </xf>
    <xf numFmtId="0" fontId="22" fillId="16" borderId="10" xfId="0" applyFont="1" applyFill="1" applyBorder="1" applyAlignment="1">
      <alignment horizontal="center" vertical="top"/>
    </xf>
    <xf numFmtId="0" fontId="20" fillId="0" borderId="13" xfId="0" applyFont="1" applyBorder="1" applyAlignment="1">
      <alignment horizontal="center" vertical="top"/>
    </xf>
    <xf numFmtId="0" fontId="22" fillId="0" borderId="10" xfId="0" applyFont="1" applyBorder="1" applyAlignment="1">
      <alignment horizontal="center" vertical="top"/>
    </xf>
    <xf numFmtId="0" fontId="20" fillId="0" borderId="15" xfId="0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/>
    </xf>
    <xf numFmtId="0" fontId="22" fillId="0" borderId="10" xfId="27" applyFont="1" applyFill="1" applyBorder="1" applyAlignment="1">
      <alignment horizontal="center"/>
    </xf>
    <xf numFmtId="0" fontId="20" fillId="0" borderId="10" xfId="0" applyFont="1" applyBorder="1" applyAlignment="1">
      <alignment horizontal="center" vertical="top"/>
    </xf>
    <xf numFmtId="0" fontId="22" fillId="16" borderId="10" xfId="0" applyFont="1" applyFill="1" applyBorder="1" applyAlignment="1">
      <alignment horizontal="left" vertical="center" wrapText="1"/>
    </xf>
    <xf numFmtId="0" fontId="22" fillId="16" borderId="10" xfId="0" applyFont="1" applyFill="1" applyBorder="1" applyAlignment="1">
      <alignment horizontal="left" vertical="top"/>
    </xf>
    <xf numFmtId="0" fontId="22" fillId="16" borderId="10" xfId="0" applyFont="1" applyFill="1" applyBorder="1"/>
    <xf numFmtId="49" fontId="22" fillId="16" borderId="10" xfId="0" applyNumberFormat="1" applyFont="1" applyFill="1" applyBorder="1" applyAlignment="1">
      <alignment horizontal="left" vertical="top" wrapText="1"/>
    </xf>
    <xf numFmtId="0" fontId="22" fillId="16" borderId="10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1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8"/>
  <sheetViews>
    <sheetView tabSelected="1" workbookViewId="0">
      <selection activeCell="E202" sqref="E202"/>
    </sheetView>
  </sheetViews>
  <sheetFormatPr defaultRowHeight="15.75" x14ac:dyDescent="0.25"/>
  <cols>
    <col min="1" max="1" width="21" style="11" customWidth="1"/>
    <col min="2" max="2" width="14.42578125" style="11" customWidth="1"/>
    <col min="3" max="3" width="18.5703125" style="11" customWidth="1"/>
    <col min="4" max="4" width="36.5703125" style="30" customWidth="1"/>
    <col min="5" max="5" width="9.140625" style="11"/>
    <col min="6" max="6" width="9.140625" style="5"/>
    <col min="7" max="8" width="17" style="11" customWidth="1"/>
    <col min="9" max="9" width="10.140625" style="11" customWidth="1"/>
    <col min="10" max="10" width="9.140625" style="11"/>
  </cols>
  <sheetData>
    <row r="1" spans="1:10" x14ac:dyDescent="0.25">
      <c r="A1" s="20" t="s">
        <v>5</v>
      </c>
      <c r="B1" s="21">
        <v>37</v>
      </c>
      <c r="C1" s="20"/>
      <c r="D1" s="28"/>
      <c r="E1" s="21"/>
      <c r="F1" s="7"/>
      <c r="G1" s="21"/>
      <c r="H1" s="21"/>
      <c r="I1" s="21"/>
      <c r="J1" s="21"/>
    </row>
    <row r="2" spans="1:10" ht="15.6" x14ac:dyDescent="0.3">
      <c r="A2" s="20"/>
      <c r="B2" s="20"/>
      <c r="C2" s="20"/>
      <c r="D2" s="28"/>
      <c r="E2" s="21"/>
      <c r="F2" s="7"/>
      <c r="G2" s="21"/>
      <c r="H2" s="21"/>
      <c r="I2" s="21"/>
      <c r="J2" s="21"/>
    </row>
    <row r="3" spans="1:10" x14ac:dyDescent="0.25">
      <c r="A3" s="74" t="s">
        <v>1</v>
      </c>
      <c r="B3" s="74" t="s">
        <v>2</v>
      </c>
      <c r="C3" s="74" t="s">
        <v>3</v>
      </c>
      <c r="D3" s="74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</row>
    <row r="4" spans="1:10" x14ac:dyDescent="0.25">
      <c r="A4" s="74"/>
      <c r="B4" s="74"/>
      <c r="C4" s="74"/>
      <c r="D4" s="74"/>
      <c r="E4" s="74"/>
      <c r="F4" s="39" t="s">
        <v>8</v>
      </c>
      <c r="G4" s="35" t="s">
        <v>9</v>
      </c>
      <c r="H4" s="35" t="s">
        <v>10</v>
      </c>
      <c r="I4" s="35" t="s">
        <v>11</v>
      </c>
      <c r="J4" s="37" t="s">
        <v>12</v>
      </c>
    </row>
    <row r="5" spans="1:10" ht="16.5" thickBot="1" x14ac:dyDescent="0.3">
      <c r="A5" s="7" t="s">
        <v>56</v>
      </c>
      <c r="B5" s="5" t="s">
        <v>57</v>
      </c>
      <c r="C5" s="5" t="s">
        <v>58</v>
      </c>
      <c r="D5" s="5" t="s">
        <v>289</v>
      </c>
      <c r="E5" s="12">
        <v>6727</v>
      </c>
      <c r="F5" s="52">
        <v>33</v>
      </c>
      <c r="G5" s="32">
        <f t="shared" ref="G5:G37" si="0">F5/$B$1</f>
        <v>0.89189189189189189</v>
      </c>
      <c r="H5" s="32"/>
      <c r="I5" s="42">
        <v>1</v>
      </c>
      <c r="J5" s="21">
        <v>1</v>
      </c>
    </row>
    <row r="6" spans="1:10" ht="16.5" thickBot="1" x14ac:dyDescent="0.3">
      <c r="A6" s="5" t="s">
        <v>727</v>
      </c>
      <c r="B6" s="5" t="s">
        <v>302</v>
      </c>
      <c r="C6" s="5" t="s">
        <v>222</v>
      </c>
      <c r="D6" s="5" t="s">
        <v>291</v>
      </c>
      <c r="E6" s="53">
        <v>7347</v>
      </c>
      <c r="F6" s="52">
        <v>33</v>
      </c>
      <c r="G6" s="32">
        <f t="shared" si="0"/>
        <v>0.89189189189189189</v>
      </c>
      <c r="H6" s="32">
        <f t="shared" ref="H6:H38" si="1">F6/$F$5</f>
        <v>1</v>
      </c>
      <c r="I6" s="33">
        <v>1</v>
      </c>
      <c r="J6" s="21">
        <v>1</v>
      </c>
    </row>
    <row r="7" spans="1:10" ht="16.5" thickBot="1" x14ac:dyDescent="0.3">
      <c r="A7" s="5" t="s">
        <v>426</v>
      </c>
      <c r="B7" s="5" t="s">
        <v>85</v>
      </c>
      <c r="C7" s="5" t="s">
        <v>328</v>
      </c>
      <c r="D7" s="5" t="s">
        <v>291</v>
      </c>
      <c r="E7" s="12">
        <v>7372</v>
      </c>
      <c r="F7" s="52">
        <v>32</v>
      </c>
      <c r="G7" s="32">
        <f t="shared" si="0"/>
        <v>0.86486486486486491</v>
      </c>
      <c r="H7" s="32">
        <f t="shared" si="1"/>
        <v>0.96969696969696972</v>
      </c>
      <c r="I7" s="42">
        <v>2</v>
      </c>
      <c r="J7" s="21">
        <v>2</v>
      </c>
    </row>
    <row r="8" spans="1:10" ht="16.5" thickBot="1" x14ac:dyDescent="0.3">
      <c r="A8" s="5" t="s">
        <v>728</v>
      </c>
      <c r="B8" s="5" t="s">
        <v>729</v>
      </c>
      <c r="C8" s="5" t="s">
        <v>16</v>
      </c>
      <c r="D8" s="5" t="s">
        <v>291</v>
      </c>
      <c r="E8" s="53">
        <v>7077</v>
      </c>
      <c r="F8" s="52">
        <v>30</v>
      </c>
      <c r="G8" s="32">
        <f t="shared" si="0"/>
        <v>0.81081081081081086</v>
      </c>
      <c r="H8" s="32">
        <f t="shared" si="1"/>
        <v>0.90909090909090906</v>
      </c>
      <c r="I8" s="42">
        <v>3</v>
      </c>
      <c r="J8" s="21">
        <v>3</v>
      </c>
    </row>
    <row r="9" spans="1:10" ht="16.5" thickBot="1" x14ac:dyDescent="0.3">
      <c r="A9" s="24" t="s">
        <v>207</v>
      </c>
      <c r="B9" s="24" t="s">
        <v>357</v>
      </c>
      <c r="C9" s="24" t="s">
        <v>29</v>
      </c>
      <c r="D9" s="9" t="s">
        <v>289</v>
      </c>
      <c r="E9" s="12">
        <v>6917</v>
      </c>
      <c r="F9" s="52">
        <v>27</v>
      </c>
      <c r="G9" s="32">
        <f t="shared" si="0"/>
        <v>0.72972972972972971</v>
      </c>
      <c r="H9" s="32">
        <f t="shared" si="1"/>
        <v>0.81818181818181823</v>
      </c>
      <c r="I9" s="42">
        <v>2</v>
      </c>
      <c r="J9" s="21">
        <v>4</v>
      </c>
    </row>
    <row r="10" spans="1:10" ht="16.5" thickBot="1" x14ac:dyDescent="0.3">
      <c r="A10" s="5" t="s">
        <v>730</v>
      </c>
      <c r="B10" s="5" t="s">
        <v>203</v>
      </c>
      <c r="C10" s="5" t="s">
        <v>20</v>
      </c>
      <c r="D10" s="5" t="s">
        <v>295</v>
      </c>
      <c r="E10" s="53">
        <v>7480</v>
      </c>
      <c r="F10" s="52">
        <v>26</v>
      </c>
      <c r="G10" s="32">
        <f t="shared" si="0"/>
        <v>0.70270270270270274</v>
      </c>
      <c r="H10" s="32">
        <f t="shared" si="1"/>
        <v>0.78787878787878785</v>
      </c>
      <c r="I10" s="42">
        <v>1</v>
      </c>
      <c r="J10" s="21">
        <v>5</v>
      </c>
    </row>
    <row r="11" spans="1:10" ht="16.5" thickBot="1" x14ac:dyDescent="0.3">
      <c r="A11" s="24" t="s">
        <v>731</v>
      </c>
      <c r="B11" s="24" t="s">
        <v>48</v>
      </c>
      <c r="C11" s="24" t="s">
        <v>49</v>
      </c>
      <c r="D11" s="9" t="s">
        <v>289</v>
      </c>
      <c r="E11" s="12">
        <v>7115</v>
      </c>
      <c r="F11" s="52">
        <v>24</v>
      </c>
      <c r="G11" s="32">
        <f t="shared" si="0"/>
        <v>0.64864864864864868</v>
      </c>
      <c r="H11" s="32">
        <f t="shared" si="1"/>
        <v>0.72727272727272729</v>
      </c>
      <c r="I11" s="42">
        <v>3</v>
      </c>
      <c r="J11" s="21">
        <v>6</v>
      </c>
    </row>
    <row r="12" spans="1:10" ht="16.5" thickBot="1" x14ac:dyDescent="0.3">
      <c r="A12" s="5" t="s">
        <v>666</v>
      </c>
      <c r="B12" s="5" t="s">
        <v>399</v>
      </c>
      <c r="C12" s="5" t="s">
        <v>732</v>
      </c>
      <c r="D12" s="5" t="s">
        <v>289</v>
      </c>
      <c r="E12" s="53">
        <v>7549</v>
      </c>
      <c r="F12" s="52">
        <v>24</v>
      </c>
      <c r="G12" s="32">
        <f t="shared" si="0"/>
        <v>0.64864864864864868</v>
      </c>
      <c r="H12" s="32">
        <f t="shared" si="1"/>
        <v>0.72727272727272729</v>
      </c>
      <c r="I12" s="42">
        <v>3</v>
      </c>
      <c r="J12" s="21">
        <v>6</v>
      </c>
    </row>
    <row r="13" spans="1:10" ht="16.5" thickBot="1" x14ac:dyDescent="0.3">
      <c r="A13" s="5" t="s">
        <v>733</v>
      </c>
      <c r="B13" s="5" t="s">
        <v>68</v>
      </c>
      <c r="C13" s="5" t="s">
        <v>168</v>
      </c>
      <c r="D13" s="5" t="s">
        <v>287</v>
      </c>
      <c r="E13" s="53">
        <v>6503</v>
      </c>
      <c r="F13" s="52">
        <v>22</v>
      </c>
      <c r="G13" s="32">
        <f t="shared" si="0"/>
        <v>0.59459459459459463</v>
      </c>
      <c r="H13" s="32">
        <f t="shared" si="1"/>
        <v>0.66666666666666663</v>
      </c>
      <c r="I13" s="42">
        <v>1</v>
      </c>
      <c r="J13" s="21">
        <v>7</v>
      </c>
    </row>
    <row r="14" spans="1:10" ht="16.5" thickBot="1" x14ac:dyDescent="0.3">
      <c r="A14" s="4" t="s">
        <v>734</v>
      </c>
      <c r="B14" s="4" t="s">
        <v>483</v>
      </c>
      <c r="C14" s="4" t="s">
        <v>80</v>
      </c>
      <c r="D14" s="20" t="s">
        <v>286</v>
      </c>
      <c r="E14" s="53">
        <v>7368</v>
      </c>
      <c r="F14" s="52">
        <v>22</v>
      </c>
      <c r="G14" s="32">
        <f t="shared" si="0"/>
        <v>0.59459459459459463</v>
      </c>
      <c r="H14" s="32">
        <f t="shared" si="1"/>
        <v>0.66666666666666663</v>
      </c>
      <c r="I14" s="42">
        <v>1</v>
      </c>
      <c r="J14" s="21">
        <v>7</v>
      </c>
    </row>
    <row r="15" spans="1:10" ht="16.5" thickBot="1" x14ac:dyDescent="0.3">
      <c r="A15" s="7" t="s">
        <v>735</v>
      </c>
      <c r="B15" s="5" t="s">
        <v>736</v>
      </c>
      <c r="C15" s="5" t="s">
        <v>445</v>
      </c>
      <c r="D15" s="5" t="s">
        <v>295</v>
      </c>
      <c r="E15" s="53">
        <v>7440</v>
      </c>
      <c r="F15" s="52">
        <v>22</v>
      </c>
      <c r="G15" s="32">
        <f t="shared" si="0"/>
        <v>0.59459459459459463</v>
      </c>
      <c r="H15" s="32">
        <f t="shared" si="1"/>
        <v>0.66666666666666663</v>
      </c>
      <c r="I15" s="42">
        <v>2</v>
      </c>
      <c r="J15" s="21">
        <v>7</v>
      </c>
    </row>
    <row r="16" spans="1:10" ht="16.5" thickBot="1" x14ac:dyDescent="0.3">
      <c r="A16" s="7" t="s">
        <v>743</v>
      </c>
      <c r="B16" s="5" t="s">
        <v>177</v>
      </c>
      <c r="C16" s="5" t="s">
        <v>251</v>
      </c>
      <c r="D16" s="5" t="s">
        <v>744</v>
      </c>
      <c r="E16" s="12">
        <v>7424</v>
      </c>
      <c r="F16" s="52">
        <v>21</v>
      </c>
      <c r="G16" s="32">
        <f t="shared" si="0"/>
        <v>0.56756756756756754</v>
      </c>
      <c r="H16" s="32">
        <f t="shared" si="1"/>
        <v>0.63636363636363635</v>
      </c>
      <c r="I16" s="42">
        <v>1</v>
      </c>
      <c r="J16" s="21">
        <v>8</v>
      </c>
    </row>
    <row r="17" spans="1:10" ht="16.5" thickBot="1" x14ac:dyDescent="0.3">
      <c r="A17" s="5" t="s">
        <v>737</v>
      </c>
      <c r="B17" s="5" t="s">
        <v>738</v>
      </c>
      <c r="C17" s="5" t="s">
        <v>739</v>
      </c>
      <c r="D17" s="5" t="s">
        <v>740</v>
      </c>
      <c r="E17" s="53">
        <v>6943</v>
      </c>
      <c r="F17" s="52">
        <v>21</v>
      </c>
      <c r="G17" s="32">
        <f t="shared" si="0"/>
        <v>0.56756756756756754</v>
      </c>
      <c r="H17" s="32">
        <f t="shared" si="1"/>
        <v>0.63636363636363635</v>
      </c>
      <c r="I17" s="42">
        <v>1</v>
      </c>
      <c r="J17" s="21">
        <v>8</v>
      </c>
    </row>
    <row r="18" spans="1:10" ht="16.5" thickBot="1" x14ac:dyDescent="0.3">
      <c r="A18" s="24" t="s">
        <v>741</v>
      </c>
      <c r="B18" s="24" t="s">
        <v>742</v>
      </c>
      <c r="C18" s="24" t="s">
        <v>681</v>
      </c>
      <c r="D18" s="9" t="s">
        <v>294</v>
      </c>
      <c r="E18" s="53">
        <v>7249</v>
      </c>
      <c r="F18" s="52">
        <v>21</v>
      </c>
      <c r="G18" s="32">
        <f t="shared" si="0"/>
        <v>0.56756756756756754</v>
      </c>
      <c r="H18" s="32">
        <f t="shared" si="1"/>
        <v>0.63636363636363635</v>
      </c>
      <c r="I18" s="42">
        <v>1</v>
      </c>
      <c r="J18" s="21">
        <v>8</v>
      </c>
    </row>
    <row r="19" spans="1:10" ht="16.5" thickBot="1" x14ac:dyDescent="0.3">
      <c r="A19" s="7" t="s">
        <v>745</v>
      </c>
      <c r="B19" s="5" t="s">
        <v>88</v>
      </c>
      <c r="C19" s="5" t="s">
        <v>89</v>
      </c>
      <c r="D19" s="5" t="s">
        <v>295</v>
      </c>
      <c r="E19" s="53">
        <v>6997</v>
      </c>
      <c r="F19" s="52">
        <v>20</v>
      </c>
      <c r="G19" s="32">
        <f t="shared" si="0"/>
        <v>0.54054054054054057</v>
      </c>
      <c r="H19" s="32">
        <f t="shared" si="1"/>
        <v>0.60606060606060608</v>
      </c>
      <c r="I19" s="42">
        <v>3</v>
      </c>
      <c r="J19" s="21">
        <v>9</v>
      </c>
    </row>
    <row r="20" spans="1:10" ht="16.5" thickBot="1" x14ac:dyDescent="0.3">
      <c r="A20" s="7" t="s">
        <v>746</v>
      </c>
      <c r="B20" s="5" t="s">
        <v>18</v>
      </c>
      <c r="C20" s="5" t="s">
        <v>29</v>
      </c>
      <c r="D20" s="5" t="s">
        <v>286</v>
      </c>
      <c r="E20" s="53">
        <v>7046</v>
      </c>
      <c r="F20" s="52">
        <v>20</v>
      </c>
      <c r="G20" s="32">
        <f t="shared" si="0"/>
        <v>0.54054054054054057</v>
      </c>
      <c r="H20" s="32">
        <f t="shared" si="1"/>
        <v>0.60606060606060608</v>
      </c>
      <c r="I20" s="42">
        <v>2</v>
      </c>
      <c r="J20" s="21">
        <v>9</v>
      </c>
    </row>
    <row r="21" spans="1:10" ht="16.5" thickBot="1" x14ac:dyDescent="0.3">
      <c r="A21" s="24" t="s">
        <v>747</v>
      </c>
      <c r="B21" s="24" t="s">
        <v>748</v>
      </c>
      <c r="C21" s="24" t="s">
        <v>449</v>
      </c>
      <c r="D21" s="9" t="s">
        <v>288</v>
      </c>
      <c r="E21" s="12">
        <v>7065</v>
      </c>
      <c r="F21" s="52">
        <v>20</v>
      </c>
      <c r="G21" s="32">
        <f t="shared" si="0"/>
        <v>0.54054054054054057</v>
      </c>
      <c r="H21" s="32">
        <f t="shared" si="1"/>
        <v>0.60606060606060608</v>
      </c>
      <c r="I21" s="42">
        <v>1</v>
      </c>
      <c r="J21" s="21">
        <v>9</v>
      </c>
    </row>
    <row r="22" spans="1:10" ht="16.5" thickBot="1" x14ac:dyDescent="0.3">
      <c r="A22" s="24" t="s">
        <v>749</v>
      </c>
      <c r="B22" s="24" t="s">
        <v>750</v>
      </c>
      <c r="C22" s="24" t="s">
        <v>751</v>
      </c>
      <c r="D22" s="9" t="s">
        <v>291</v>
      </c>
      <c r="E22" s="12">
        <v>6397</v>
      </c>
      <c r="F22" s="52">
        <v>19</v>
      </c>
      <c r="G22" s="32">
        <f t="shared" si="0"/>
        <v>0.51351351351351349</v>
      </c>
      <c r="H22" s="32">
        <f t="shared" si="1"/>
        <v>0.5757575757575758</v>
      </c>
      <c r="I22" s="42">
        <v>4</v>
      </c>
      <c r="J22" s="21">
        <v>10</v>
      </c>
    </row>
    <row r="23" spans="1:10" ht="16.5" thickBot="1" x14ac:dyDescent="0.3">
      <c r="A23" s="7" t="s">
        <v>752</v>
      </c>
      <c r="B23" s="7" t="s">
        <v>481</v>
      </c>
      <c r="C23" s="7" t="s">
        <v>328</v>
      </c>
      <c r="D23" s="7" t="s">
        <v>286</v>
      </c>
      <c r="E23" s="12">
        <v>6492</v>
      </c>
      <c r="F23" s="52">
        <v>19</v>
      </c>
      <c r="G23" s="32">
        <f t="shared" si="0"/>
        <v>0.51351351351351349</v>
      </c>
      <c r="H23" s="32">
        <f t="shared" si="1"/>
        <v>0.5757575757575758</v>
      </c>
      <c r="I23" s="42">
        <v>3</v>
      </c>
      <c r="J23" s="21">
        <v>10</v>
      </c>
    </row>
    <row r="24" spans="1:10" ht="16.5" thickBot="1" x14ac:dyDescent="0.3">
      <c r="A24" s="24" t="s">
        <v>753</v>
      </c>
      <c r="B24" s="24" t="s">
        <v>278</v>
      </c>
      <c r="C24" s="24" t="s">
        <v>29</v>
      </c>
      <c r="D24" s="9" t="s">
        <v>291</v>
      </c>
      <c r="E24" s="53">
        <v>6686</v>
      </c>
      <c r="F24" s="52">
        <v>19</v>
      </c>
      <c r="G24" s="32">
        <f t="shared" si="0"/>
        <v>0.51351351351351349</v>
      </c>
      <c r="H24" s="32">
        <f t="shared" si="1"/>
        <v>0.5757575757575758</v>
      </c>
      <c r="I24" s="42">
        <v>4</v>
      </c>
      <c r="J24" s="21">
        <v>10</v>
      </c>
    </row>
    <row r="25" spans="1:10" ht="16.5" thickBot="1" x14ac:dyDescent="0.3">
      <c r="A25" s="24" t="s">
        <v>754</v>
      </c>
      <c r="B25" s="24" t="s">
        <v>177</v>
      </c>
      <c r="C25" s="24" t="s">
        <v>135</v>
      </c>
      <c r="D25" s="9" t="s">
        <v>292</v>
      </c>
      <c r="E25" s="12">
        <v>6769</v>
      </c>
      <c r="F25" s="52">
        <v>19</v>
      </c>
      <c r="G25" s="32">
        <f t="shared" si="0"/>
        <v>0.51351351351351349</v>
      </c>
      <c r="H25" s="32">
        <f t="shared" si="1"/>
        <v>0.5757575757575758</v>
      </c>
      <c r="I25" s="42">
        <v>1</v>
      </c>
      <c r="J25" s="21">
        <v>10</v>
      </c>
    </row>
    <row r="26" spans="1:10" ht="16.5" thickBot="1" x14ac:dyDescent="0.3">
      <c r="A26" s="24" t="s">
        <v>234</v>
      </c>
      <c r="B26" s="24" t="s">
        <v>235</v>
      </c>
      <c r="C26" s="24" t="s">
        <v>236</v>
      </c>
      <c r="D26" s="5" t="s">
        <v>289</v>
      </c>
      <c r="E26" s="12">
        <v>6978</v>
      </c>
      <c r="F26" s="52">
        <v>19</v>
      </c>
      <c r="G26" s="32">
        <f t="shared" si="0"/>
        <v>0.51351351351351349</v>
      </c>
      <c r="H26" s="32">
        <f t="shared" si="1"/>
        <v>0.5757575757575758</v>
      </c>
      <c r="I26" s="42">
        <v>4</v>
      </c>
      <c r="J26" s="21">
        <v>10</v>
      </c>
    </row>
    <row r="27" spans="1:10" ht="16.5" thickBot="1" x14ac:dyDescent="0.3">
      <c r="A27" s="5" t="s">
        <v>755</v>
      </c>
      <c r="B27" s="5" t="s">
        <v>756</v>
      </c>
      <c r="C27" s="5" t="s">
        <v>174</v>
      </c>
      <c r="D27" s="5" t="s">
        <v>294</v>
      </c>
      <c r="E27" s="53">
        <v>6987</v>
      </c>
      <c r="F27" s="52">
        <v>18</v>
      </c>
      <c r="G27" s="32">
        <f t="shared" si="0"/>
        <v>0.48648648648648651</v>
      </c>
      <c r="H27" s="32">
        <f t="shared" si="1"/>
        <v>0.54545454545454541</v>
      </c>
      <c r="I27" s="42">
        <v>2</v>
      </c>
      <c r="J27" s="21">
        <v>11</v>
      </c>
    </row>
    <row r="28" spans="1:10" ht="16.5" thickBot="1" x14ac:dyDescent="0.3">
      <c r="A28" s="7" t="s">
        <v>757</v>
      </c>
      <c r="B28" s="5" t="s">
        <v>481</v>
      </c>
      <c r="C28" s="5" t="s">
        <v>328</v>
      </c>
      <c r="D28" s="5" t="s">
        <v>286</v>
      </c>
      <c r="E28" s="53">
        <v>6389</v>
      </c>
      <c r="F28" s="52">
        <v>17</v>
      </c>
      <c r="G28" s="32">
        <f t="shared" si="0"/>
        <v>0.45945945945945948</v>
      </c>
      <c r="H28" s="32">
        <f t="shared" si="1"/>
        <v>0.51515151515151514</v>
      </c>
      <c r="I28" s="42">
        <v>4</v>
      </c>
      <c r="J28" s="21">
        <v>12</v>
      </c>
    </row>
    <row r="29" spans="1:10" ht="16.5" thickBot="1" x14ac:dyDescent="0.3">
      <c r="A29" s="5" t="s">
        <v>758</v>
      </c>
      <c r="B29" s="5" t="s">
        <v>146</v>
      </c>
      <c r="C29" s="5" t="s">
        <v>43</v>
      </c>
      <c r="D29" s="5" t="s">
        <v>744</v>
      </c>
      <c r="E29" s="53">
        <v>6677</v>
      </c>
      <c r="F29" s="52">
        <v>17</v>
      </c>
      <c r="G29" s="32">
        <f t="shared" si="0"/>
        <v>0.45945945945945948</v>
      </c>
      <c r="H29" s="32">
        <f t="shared" si="1"/>
        <v>0.51515151515151514</v>
      </c>
      <c r="I29" s="42">
        <v>2</v>
      </c>
      <c r="J29" s="21">
        <v>12</v>
      </c>
    </row>
    <row r="30" spans="1:10" ht="16.5" thickBot="1" x14ac:dyDescent="0.3">
      <c r="A30" s="24" t="s">
        <v>209</v>
      </c>
      <c r="B30" s="24" t="s">
        <v>85</v>
      </c>
      <c r="C30" s="24" t="s">
        <v>124</v>
      </c>
      <c r="D30" s="9" t="s">
        <v>295</v>
      </c>
      <c r="E30" s="53">
        <v>6623</v>
      </c>
      <c r="F30" s="52">
        <v>16</v>
      </c>
      <c r="G30" s="32">
        <f t="shared" si="0"/>
        <v>0.43243243243243246</v>
      </c>
      <c r="H30" s="32">
        <f t="shared" si="1"/>
        <v>0.48484848484848486</v>
      </c>
      <c r="I30" s="42">
        <v>4</v>
      </c>
      <c r="J30" s="21">
        <v>13</v>
      </c>
    </row>
    <row r="31" spans="1:10" ht="16.5" thickBot="1" x14ac:dyDescent="0.3">
      <c r="A31" s="24" t="s">
        <v>761</v>
      </c>
      <c r="B31" s="24" t="s">
        <v>762</v>
      </c>
      <c r="C31" s="24" t="s">
        <v>174</v>
      </c>
      <c r="D31" s="9" t="s">
        <v>744</v>
      </c>
      <c r="E31" s="12">
        <v>6856</v>
      </c>
      <c r="F31" s="52">
        <v>16</v>
      </c>
      <c r="G31" s="32">
        <f t="shared" si="0"/>
        <v>0.43243243243243246</v>
      </c>
      <c r="H31" s="32">
        <f t="shared" si="1"/>
        <v>0.48484848484848486</v>
      </c>
      <c r="I31" s="42">
        <v>3</v>
      </c>
      <c r="J31" s="21">
        <v>13</v>
      </c>
    </row>
    <row r="32" spans="1:10" ht="16.5" thickBot="1" x14ac:dyDescent="0.3">
      <c r="A32" s="24" t="s">
        <v>764</v>
      </c>
      <c r="B32" s="24" t="s">
        <v>85</v>
      </c>
      <c r="C32" s="24" t="s">
        <v>145</v>
      </c>
      <c r="D32" s="9" t="s">
        <v>290</v>
      </c>
      <c r="E32" s="53">
        <v>7130</v>
      </c>
      <c r="F32" s="52">
        <v>16</v>
      </c>
      <c r="G32" s="32">
        <f t="shared" si="0"/>
        <v>0.43243243243243246</v>
      </c>
      <c r="H32" s="32">
        <f t="shared" si="1"/>
        <v>0.48484848484848486</v>
      </c>
      <c r="I32" s="42">
        <v>1</v>
      </c>
      <c r="J32" s="21">
        <v>13</v>
      </c>
    </row>
    <row r="33" spans="1:10" ht="16.5" thickBot="1" x14ac:dyDescent="0.3">
      <c r="A33" s="5" t="s">
        <v>763</v>
      </c>
      <c r="B33" s="5" t="s">
        <v>32</v>
      </c>
      <c r="C33" s="5" t="s">
        <v>45</v>
      </c>
      <c r="D33" s="5" t="s">
        <v>289</v>
      </c>
      <c r="E33" s="12">
        <v>6932</v>
      </c>
      <c r="F33" s="52">
        <v>16</v>
      </c>
      <c r="G33" s="32">
        <f t="shared" si="0"/>
        <v>0.43243243243243246</v>
      </c>
      <c r="H33" s="32">
        <f t="shared" si="1"/>
        <v>0.48484848484848486</v>
      </c>
      <c r="I33" s="42">
        <v>5</v>
      </c>
      <c r="J33" s="21">
        <v>13</v>
      </c>
    </row>
    <row r="34" spans="1:10" ht="16.5" thickBot="1" x14ac:dyDescent="0.3">
      <c r="A34" s="5" t="s">
        <v>765</v>
      </c>
      <c r="B34" s="5" t="s">
        <v>167</v>
      </c>
      <c r="C34" s="5" t="s">
        <v>29</v>
      </c>
      <c r="D34" s="5" t="s">
        <v>294</v>
      </c>
      <c r="E34" s="53">
        <v>7361</v>
      </c>
      <c r="F34" s="52">
        <v>16</v>
      </c>
      <c r="G34" s="32">
        <f t="shared" si="0"/>
        <v>0.43243243243243246</v>
      </c>
      <c r="H34" s="32">
        <f t="shared" si="1"/>
        <v>0.48484848484848486</v>
      </c>
      <c r="I34" s="42">
        <v>3</v>
      </c>
      <c r="J34" s="21">
        <v>13</v>
      </c>
    </row>
    <row r="35" spans="1:10" ht="16.5" thickBot="1" x14ac:dyDescent="0.3">
      <c r="A35" s="8" t="s">
        <v>766</v>
      </c>
      <c r="B35" s="8" t="s">
        <v>177</v>
      </c>
      <c r="C35" s="8" t="s">
        <v>149</v>
      </c>
      <c r="D35" s="8" t="s">
        <v>286</v>
      </c>
      <c r="E35" s="12">
        <v>7410</v>
      </c>
      <c r="F35" s="52">
        <v>16</v>
      </c>
      <c r="G35" s="32">
        <f t="shared" si="0"/>
        <v>0.43243243243243246</v>
      </c>
      <c r="H35" s="32">
        <f t="shared" si="1"/>
        <v>0.48484848484848486</v>
      </c>
      <c r="I35" s="42">
        <v>5</v>
      </c>
      <c r="J35" s="21">
        <v>13</v>
      </c>
    </row>
    <row r="36" spans="1:10" ht="16.5" thickBot="1" x14ac:dyDescent="0.3">
      <c r="A36" s="8" t="s">
        <v>767</v>
      </c>
      <c r="B36" s="8" t="s">
        <v>768</v>
      </c>
      <c r="C36" s="8" t="s">
        <v>109</v>
      </c>
      <c r="D36" s="8" t="s">
        <v>284</v>
      </c>
      <c r="E36" s="12">
        <v>7414</v>
      </c>
      <c r="F36" s="52">
        <v>16</v>
      </c>
      <c r="G36" s="32">
        <f t="shared" ref="G36" si="2">F36/$B$1</f>
        <v>0.43243243243243246</v>
      </c>
      <c r="H36" s="32">
        <f t="shared" ref="H36" si="3">F36/$F$5</f>
        <v>0.48484848484848486</v>
      </c>
      <c r="I36" s="42">
        <v>1</v>
      </c>
      <c r="J36" s="21">
        <v>13</v>
      </c>
    </row>
    <row r="37" spans="1:10" ht="16.5" thickBot="1" x14ac:dyDescent="0.3">
      <c r="A37" s="7" t="s">
        <v>769</v>
      </c>
      <c r="B37" s="5" t="s">
        <v>76</v>
      </c>
      <c r="C37" s="5" t="s">
        <v>77</v>
      </c>
      <c r="D37" s="5" t="s">
        <v>744</v>
      </c>
      <c r="E37" s="12">
        <v>6387</v>
      </c>
      <c r="F37" s="52">
        <v>15</v>
      </c>
      <c r="G37" s="32">
        <f t="shared" si="0"/>
        <v>0.40540540540540543</v>
      </c>
      <c r="H37" s="32">
        <f t="shared" si="1"/>
        <v>0.45454545454545453</v>
      </c>
      <c r="I37" s="33">
        <v>4</v>
      </c>
      <c r="J37" s="21">
        <v>14</v>
      </c>
    </row>
    <row r="38" spans="1:10" ht="16.5" thickBot="1" x14ac:dyDescent="0.3">
      <c r="A38" s="4" t="s">
        <v>770</v>
      </c>
      <c r="B38" s="4" t="s">
        <v>771</v>
      </c>
      <c r="C38" s="4" t="s">
        <v>47</v>
      </c>
      <c r="D38" s="20" t="s">
        <v>287</v>
      </c>
      <c r="E38" s="12">
        <v>6435</v>
      </c>
      <c r="F38" s="52">
        <v>15</v>
      </c>
      <c r="G38" s="32">
        <f t="shared" ref="G38:G69" si="4">F38/$B$1</f>
        <v>0.40540540540540543</v>
      </c>
      <c r="H38" s="32">
        <f t="shared" si="1"/>
        <v>0.45454545454545453</v>
      </c>
      <c r="I38" s="42">
        <v>4</v>
      </c>
      <c r="J38" s="21">
        <v>14</v>
      </c>
    </row>
    <row r="39" spans="1:10" ht="16.5" thickBot="1" x14ac:dyDescent="0.3">
      <c r="A39" s="4" t="s">
        <v>191</v>
      </c>
      <c r="B39" s="4" t="s">
        <v>165</v>
      </c>
      <c r="C39" s="4" t="s">
        <v>19</v>
      </c>
      <c r="D39" s="20" t="s">
        <v>286</v>
      </c>
      <c r="E39" s="12">
        <v>6628</v>
      </c>
      <c r="F39" s="52">
        <v>15</v>
      </c>
      <c r="G39" s="32">
        <f t="shared" ref="G39" si="5">F39/$B$1</f>
        <v>0.40540540540540543</v>
      </c>
      <c r="H39" s="32">
        <f t="shared" ref="H39" si="6">F39/$F$5</f>
        <v>0.45454545454545453</v>
      </c>
      <c r="I39" s="42">
        <v>6</v>
      </c>
      <c r="J39" s="21">
        <v>14</v>
      </c>
    </row>
    <row r="40" spans="1:10" ht="16.5" thickBot="1" x14ac:dyDescent="0.3">
      <c r="A40" s="5" t="s">
        <v>607</v>
      </c>
      <c r="B40" s="5" t="s">
        <v>772</v>
      </c>
      <c r="C40" s="5" t="s">
        <v>124</v>
      </c>
      <c r="D40" s="5" t="s">
        <v>740</v>
      </c>
      <c r="E40" s="12">
        <v>6860</v>
      </c>
      <c r="F40" s="52">
        <v>15</v>
      </c>
      <c r="G40" s="32">
        <f t="shared" si="4"/>
        <v>0.40540540540540543</v>
      </c>
      <c r="H40" s="32">
        <f t="shared" ref="H40:H70" si="7">F40/$F$5</f>
        <v>0.45454545454545453</v>
      </c>
      <c r="I40" s="42">
        <v>2</v>
      </c>
      <c r="J40" s="21">
        <v>14</v>
      </c>
    </row>
    <row r="41" spans="1:10" ht="16.5" thickBot="1" x14ac:dyDescent="0.3">
      <c r="A41" s="5" t="s">
        <v>87</v>
      </c>
      <c r="B41" s="5" t="s">
        <v>30</v>
      </c>
      <c r="C41" s="5" t="s">
        <v>89</v>
      </c>
      <c r="D41" s="5" t="s">
        <v>286</v>
      </c>
      <c r="E41" s="12">
        <v>6959</v>
      </c>
      <c r="F41" s="52">
        <v>15</v>
      </c>
      <c r="G41" s="32">
        <f t="shared" si="4"/>
        <v>0.40540540540540543</v>
      </c>
      <c r="H41" s="32">
        <f t="shared" si="7"/>
        <v>0.45454545454545453</v>
      </c>
      <c r="I41" s="42">
        <v>6</v>
      </c>
      <c r="J41" s="21">
        <v>14</v>
      </c>
    </row>
    <row r="42" spans="1:10" ht="16.5" thickBot="1" x14ac:dyDescent="0.3">
      <c r="A42" s="5" t="s">
        <v>500</v>
      </c>
      <c r="B42" s="5" t="s">
        <v>257</v>
      </c>
      <c r="C42" s="5" t="s">
        <v>145</v>
      </c>
      <c r="D42" s="5" t="s">
        <v>296</v>
      </c>
      <c r="E42" s="53">
        <v>7161</v>
      </c>
      <c r="F42" s="52">
        <v>15</v>
      </c>
      <c r="G42" s="32">
        <f t="shared" si="4"/>
        <v>0.40540540540540543</v>
      </c>
      <c r="H42" s="32">
        <f t="shared" si="7"/>
        <v>0.45454545454545453</v>
      </c>
      <c r="I42" s="42">
        <v>2</v>
      </c>
      <c r="J42" s="21">
        <v>14</v>
      </c>
    </row>
    <row r="43" spans="1:10" ht="16.5" thickBot="1" x14ac:dyDescent="0.3">
      <c r="A43" s="11" t="s">
        <v>1662</v>
      </c>
      <c r="B43" s="11" t="s">
        <v>396</v>
      </c>
      <c r="C43" s="20" t="s">
        <v>726</v>
      </c>
      <c r="D43" s="7" t="s">
        <v>744</v>
      </c>
      <c r="E43" s="21">
        <v>6420</v>
      </c>
      <c r="F43" s="52">
        <v>15</v>
      </c>
      <c r="G43" s="32">
        <f t="shared" si="4"/>
        <v>0.40540540540540543</v>
      </c>
      <c r="H43" s="32">
        <f t="shared" si="7"/>
        <v>0.45454545454545453</v>
      </c>
      <c r="I43" s="42">
        <v>4</v>
      </c>
      <c r="J43" s="21">
        <v>14</v>
      </c>
    </row>
    <row r="44" spans="1:10" ht="16.5" thickBot="1" x14ac:dyDescent="0.3">
      <c r="A44" s="18" t="s">
        <v>773</v>
      </c>
      <c r="B44" s="18" t="s">
        <v>774</v>
      </c>
      <c r="C44" s="18" t="s">
        <v>94</v>
      </c>
      <c r="D44" s="5" t="s">
        <v>288</v>
      </c>
      <c r="E44" s="53">
        <v>6455</v>
      </c>
      <c r="F44" s="52">
        <v>14</v>
      </c>
      <c r="G44" s="32">
        <f t="shared" si="4"/>
        <v>0.3783783783783784</v>
      </c>
      <c r="H44" s="32">
        <f t="shared" si="7"/>
        <v>0.42424242424242425</v>
      </c>
      <c r="I44" s="42">
        <v>2</v>
      </c>
      <c r="J44" s="21">
        <v>15</v>
      </c>
    </row>
    <row r="45" spans="1:10" ht="16.5" thickBot="1" x14ac:dyDescent="0.3">
      <c r="A45" s="18" t="s">
        <v>775</v>
      </c>
      <c r="B45" s="18" t="s">
        <v>233</v>
      </c>
      <c r="C45" s="18" t="s">
        <v>80</v>
      </c>
      <c r="D45" s="5" t="s">
        <v>290</v>
      </c>
      <c r="E45" s="53">
        <v>6476</v>
      </c>
      <c r="F45" s="52">
        <v>14</v>
      </c>
      <c r="G45" s="32">
        <f t="shared" si="4"/>
        <v>0.3783783783783784</v>
      </c>
      <c r="H45" s="32">
        <f t="shared" si="7"/>
        <v>0.42424242424242425</v>
      </c>
      <c r="I45" s="42">
        <v>2</v>
      </c>
      <c r="J45" s="21">
        <v>15</v>
      </c>
    </row>
    <row r="46" spans="1:10" ht="16.5" thickBot="1" x14ac:dyDescent="0.3">
      <c r="A46" s="24" t="s">
        <v>776</v>
      </c>
      <c r="B46" s="24" t="s">
        <v>777</v>
      </c>
      <c r="C46" s="24" t="s">
        <v>19</v>
      </c>
      <c r="D46" s="9" t="s">
        <v>295</v>
      </c>
      <c r="E46" s="12">
        <v>6547</v>
      </c>
      <c r="F46" s="52">
        <v>14</v>
      </c>
      <c r="G46" s="32">
        <f t="shared" si="4"/>
        <v>0.3783783783783784</v>
      </c>
      <c r="H46" s="32">
        <f t="shared" si="7"/>
        <v>0.42424242424242425</v>
      </c>
      <c r="I46" s="42">
        <v>5</v>
      </c>
      <c r="J46" s="21">
        <v>15</v>
      </c>
    </row>
    <row r="47" spans="1:10" ht="16.5" thickBot="1" x14ac:dyDescent="0.3">
      <c r="A47" s="8" t="s">
        <v>778</v>
      </c>
      <c r="B47" s="8" t="s">
        <v>32</v>
      </c>
      <c r="C47" s="8" t="s">
        <v>94</v>
      </c>
      <c r="D47" s="8" t="s">
        <v>293</v>
      </c>
      <c r="E47" s="12">
        <v>6599</v>
      </c>
      <c r="F47" s="52">
        <v>14</v>
      </c>
      <c r="G47" s="32">
        <f t="shared" si="4"/>
        <v>0.3783783783783784</v>
      </c>
      <c r="H47" s="32">
        <f t="shared" si="7"/>
        <v>0.42424242424242425</v>
      </c>
      <c r="I47" s="42">
        <v>1</v>
      </c>
      <c r="J47" s="21">
        <v>15</v>
      </c>
    </row>
    <row r="48" spans="1:10" ht="16.5" thickBot="1" x14ac:dyDescent="0.3">
      <c r="A48" s="24" t="s">
        <v>779</v>
      </c>
      <c r="B48" s="24" t="s">
        <v>181</v>
      </c>
      <c r="C48" s="24" t="s">
        <v>171</v>
      </c>
      <c r="D48" s="9" t="s">
        <v>293</v>
      </c>
      <c r="E48" s="53">
        <v>6650</v>
      </c>
      <c r="F48" s="52">
        <v>14</v>
      </c>
      <c r="G48" s="32">
        <f t="shared" si="4"/>
        <v>0.3783783783783784</v>
      </c>
      <c r="H48" s="32">
        <f t="shared" si="7"/>
        <v>0.42424242424242425</v>
      </c>
      <c r="I48" s="42">
        <v>1</v>
      </c>
      <c r="J48" s="21">
        <v>15</v>
      </c>
    </row>
    <row r="49" spans="1:10" ht="18.75" customHeight="1" thickBot="1" x14ac:dyDescent="0.3">
      <c r="A49" s="24" t="s">
        <v>780</v>
      </c>
      <c r="B49" s="24" t="s">
        <v>232</v>
      </c>
      <c r="C49" s="24" t="s">
        <v>22</v>
      </c>
      <c r="D49" s="5" t="s">
        <v>295</v>
      </c>
      <c r="E49" s="12">
        <v>6668</v>
      </c>
      <c r="F49" s="52">
        <v>14</v>
      </c>
      <c r="G49" s="32">
        <f t="shared" si="4"/>
        <v>0.3783783783783784</v>
      </c>
      <c r="H49" s="32">
        <f t="shared" si="7"/>
        <v>0.42424242424242425</v>
      </c>
      <c r="I49" s="42">
        <v>5</v>
      </c>
      <c r="J49" s="21">
        <v>15</v>
      </c>
    </row>
    <row r="50" spans="1:10" ht="16.5" thickBot="1" x14ac:dyDescent="0.3">
      <c r="A50" s="5" t="s">
        <v>782</v>
      </c>
      <c r="B50" s="5" t="s">
        <v>783</v>
      </c>
      <c r="C50" s="5" t="s">
        <v>784</v>
      </c>
      <c r="D50" s="5" t="s">
        <v>287</v>
      </c>
      <c r="E50" s="53">
        <v>6790</v>
      </c>
      <c r="F50" s="52">
        <v>14</v>
      </c>
      <c r="G50" s="32">
        <f t="shared" si="4"/>
        <v>0.3783783783783784</v>
      </c>
      <c r="H50" s="32">
        <f t="shared" si="7"/>
        <v>0.42424242424242425</v>
      </c>
      <c r="I50" s="42">
        <v>5</v>
      </c>
      <c r="J50" s="21">
        <v>15</v>
      </c>
    </row>
    <row r="51" spans="1:10" ht="16.5" thickBot="1" x14ac:dyDescent="0.3">
      <c r="A51" s="24" t="s">
        <v>785</v>
      </c>
      <c r="B51" s="24" t="s">
        <v>379</v>
      </c>
      <c r="C51" s="24" t="s">
        <v>561</v>
      </c>
      <c r="D51" s="9" t="s">
        <v>284</v>
      </c>
      <c r="E51" s="12">
        <v>6956</v>
      </c>
      <c r="F51" s="52">
        <v>14</v>
      </c>
      <c r="G51" s="32">
        <f t="shared" si="4"/>
        <v>0.3783783783783784</v>
      </c>
      <c r="H51" s="32">
        <f t="shared" si="7"/>
        <v>0.42424242424242425</v>
      </c>
      <c r="I51" s="42">
        <v>2</v>
      </c>
      <c r="J51" s="21">
        <v>15</v>
      </c>
    </row>
    <row r="52" spans="1:10" ht="16.5" thickBot="1" x14ac:dyDescent="0.3">
      <c r="A52" s="24" t="s">
        <v>781</v>
      </c>
      <c r="B52" s="24" t="s">
        <v>379</v>
      </c>
      <c r="C52" s="24" t="s">
        <v>43</v>
      </c>
      <c r="D52" s="9" t="s">
        <v>286</v>
      </c>
      <c r="E52" s="53">
        <v>6698</v>
      </c>
      <c r="F52" s="52">
        <v>14</v>
      </c>
      <c r="G52" s="32">
        <f t="shared" si="4"/>
        <v>0.3783783783783784</v>
      </c>
      <c r="H52" s="32">
        <f t="shared" si="7"/>
        <v>0.42424242424242425</v>
      </c>
      <c r="I52" s="42">
        <v>7</v>
      </c>
      <c r="J52" s="21">
        <v>15</v>
      </c>
    </row>
    <row r="53" spans="1:10" ht="16.5" thickBot="1" x14ac:dyDescent="0.3">
      <c r="A53" s="5" t="s">
        <v>787</v>
      </c>
      <c r="B53" s="5" t="s">
        <v>788</v>
      </c>
      <c r="C53" s="5" t="s">
        <v>789</v>
      </c>
      <c r="D53" s="5" t="s">
        <v>284</v>
      </c>
      <c r="E53" s="53">
        <v>7398</v>
      </c>
      <c r="F53" s="52">
        <v>14</v>
      </c>
      <c r="G53" s="32">
        <f t="shared" si="4"/>
        <v>0.3783783783783784</v>
      </c>
      <c r="H53" s="32">
        <f t="shared" si="7"/>
        <v>0.42424242424242425</v>
      </c>
      <c r="I53" s="42">
        <v>2</v>
      </c>
      <c r="J53" s="21">
        <v>15</v>
      </c>
    </row>
    <row r="54" spans="1:10" ht="16.5" thickBot="1" x14ac:dyDescent="0.3">
      <c r="A54" s="5" t="s">
        <v>786</v>
      </c>
      <c r="B54" s="5" t="s">
        <v>85</v>
      </c>
      <c r="C54" s="5" t="s">
        <v>33</v>
      </c>
      <c r="D54" s="5" t="s">
        <v>291</v>
      </c>
      <c r="E54" s="53">
        <v>7315</v>
      </c>
      <c r="F54" s="52">
        <v>14</v>
      </c>
      <c r="G54" s="32">
        <f t="shared" si="4"/>
        <v>0.3783783783783784</v>
      </c>
      <c r="H54" s="32">
        <f t="shared" si="7"/>
        <v>0.42424242424242425</v>
      </c>
      <c r="I54" s="42">
        <v>5</v>
      </c>
      <c r="J54" s="21">
        <v>15</v>
      </c>
    </row>
    <row r="55" spans="1:10" ht="16.5" thickBot="1" x14ac:dyDescent="0.3">
      <c r="A55" s="8" t="s">
        <v>191</v>
      </c>
      <c r="B55" s="8" t="s">
        <v>18</v>
      </c>
      <c r="C55" s="8" t="s">
        <v>19</v>
      </c>
      <c r="D55" s="8" t="s">
        <v>286</v>
      </c>
      <c r="E55" s="12">
        <v>6627</v>
      </c>
      <c r="F55" s="52">
        <v>13</v>
      </c>
      <c r="G55" s="32">
        <f t="shared" si="4"/>
        <v>0.35135135135135137</v>
      </c>
      <c r="H55" s="32">
        <f t="shared" si="7"/>
        <v>0.39393939393939392</v>
      </c>
      <c r="I55" s="42">
        <v>8</v>
      </c>
      <c r="J55" s="21">
        <v>16</v>
      </c>
    </row>
    <row r="56" spans="1:10" ht="16.5" thickBot="1" x14ac:dyDescent="0.3">
      <c r="A56" s="10" t="s">
        <v>790</v>
      </c>
      <c r="B56" s="10" t="s">
        <v>439</v>
      </c>
      <c r="C56" s="10" t="s">
        <v>19</v>
      </c>
      <c r="D56" s="8" t="s">
        <v>286</v>
      </c>
      <c r="E56" s="12">
        <v>6693</v>
      </c>
      <c r="F56" s="52">
        <v>13</v>
      </c>
      <c r="G56" s="32">
        <f t="shared" si="4"/>
        <v>0.35135135135135137</v>
      </c>
      <c r="H56" s="32">
        <f t="shared" si="7"/>
        <v>0.39393939393939392</v>
      </c>
      <c r="I56" s="42">
        <v>8</v>
      </c>
      <c r="J56" s="21">
        <v>16</v>
      </c>
    </row>
    <row r="57" spans="1:10" ht="16.5" thickBot="1" x14ac:dyDescent="0.3">
      <c r="A57" s="5" t="s">
        <v>791</v>
      </c>
      <c r="B57" s="5" t="s">
        <v>792</v>
      </c>
      <c r="C57" s="5" t="s">
        <v>793</v>
      </c>
      <c r="D57" s="5" t="s">
        <v>285</v>
      </c>
      <c r="E57" s="53">
        <v>6786</v>
      </c>
      <c r="F57" s="52">
        <v>13</v>
      </c>
      <c r="G57" s="32">
        <f t="shared" si="4"/>
        <v>0.35135135135135137</v>
      </c>
      <c r="H57" s="32">
        <f t="shared" si="7"/>
        <v>0.39393939393939392</v>
      </c>
      <c r="I57" s="42">
        <v>1</v>
      </c>
      <c r="J57" s="21">
        <v>16</v>
      </c>
    </row>
    <row r="58" spans="1:10" ht="16.5" thickBot="1" x14ac:dyDescent="0.3">
      <c r="A58" s="24" t="s">
        <v>794</v>
      </c>
      <c r="B58" s="24" t="s">
        <v>795</v>
      </c>
      <c r="C58" s="24" t="s">
        <v>409</v>
      </c>
      <c r="D58" s="9" t="s">
        <v>796</v>
      </c>
      <c r="E58" s="12">
        <v>6868</v>
      </c>
      <c r="F58" s="52">
        <v>13</v>
      </c>
      <c r="G58" s="32">
        <f t="shared" si="4"/>
        <v>0.35135135135135137</v>
      </c>
      <c r="H58" s="32">
        <f t="shared" si="7"/>
        <v>0.39393939393939392</v>
      </c>
      <c r="I58" s="42">
        <v>1</v>
      </c>
      <c r="J58" s="21">
        <v>16</v>
      </c>
    </row>
    <row r="59" spans="1:10" ht="16.5" thickBot="1" x14ac:dyDescent="0.3">
      <c r="A59" s="5" t="s">
        <v>797</v>
      </c>
      <c r="B59" s="5" t="s">
        <v>42</v>
      </c>
      <c r="C59" s="5" t="s">
        <v>168</v>
      </c>
      <c r="D59" s="5" t="s">
        <v>285</v>
      </c>
      <c r="E59" s="53">
        <v>6896</v>
      </c>
      <c r="F59" s="52">
        <v>13</v>
      </c>
      <c r="G59" s="32">
        <f t="shared" si="4"/>
        <v>0.35135135135135137</v>
      </c>
      <c r="H59" s="32">
        <f t="shared" si="7"/>
        <v>0.39393939393939392</v>
      </c>
      <c r="I59" s="42">
        <v>1</v>
      </c>
      <c r="J59" s="21">
        <v>16</v>
      </c>
    </row>
    <row r="60" spans="1:10" ht="16.5" thickBot="1" x14ac:dyDescent="0.3">
      <c r="A60" s="24" t="s">
        <v>664</v>
      </c>
      <c r="B60" s="24" t="s">
        <v>184</v>
      </c>
      <c r="C60" s="24" t="s">
        <v>798</v>
      </c>
      <c r="D60" s="9" t="s">
        <v>292</v>
      </c>
      <c r="E60" s="12">
        <v>6975</v>
      </c>
      <c r="F60" s="52">
        <v>13</v>
      </c>
      <c r="G60" s="32">
        <f t="shared" si="4"/>
        <v>0.35135135135135137</v>
      </c>
      <c r="H60" s="32">
        <f t="shared" si="7"/>
        <v>0.39393939393939392</v>
      </c>
      <c r="I60" s="42">
        <v>2</v>
      </c>
      <c r="J60" s="21">
        <v>16</v>
      </c>
    </row>
    <row r="61" spans="1:10" ht="16.5" thickBot="1" x14ac:dyDescent="0.3">
      <c r="A61" s="24" t="s">
        <v>799</v>
      </c>
      <c r="B61" s="24" t="s">
        <v>44</v>
      </c>
      <c r="C61" s="24" t="s">
        <v>511</v>
      </c>
      <c r="D61" s="9" t="s">
        <v>744</v>
      </c>
      <c r="E61" s="12">
        <v>7016</v>
      </c>
      <c r="F61" s="52">
        <v>13</v>
      </c>
      <c r="G61" s="32">
        <f t="shared" si="4"/>
        <v>0.35135135135135137</v>
      </c>
      <c r="H61" s="32">
        <f t="shared" si="7"/>
        <v>0.39393939393939392</v>
      </c>
      <c r="I61" s="42">
        <v>5</v>
      </c>
      <c r="J61" s="21">
        <v>16</v>
      </c>
    </row>
    <row r="62" spans="1:10" ht="16.5" thickBot="1" x14ac:dyDescent="0.3">
      <c r="A62" s="5" t="s">
        <v>800</v>
      </c>
      <c r="B62" s="5" t="s">
        <v>801</v>
      </c>
      <c r="C62" s="5" t="s">
        <v>802</v>
      </c>
      <c r="D62" s="5" t="s">
        <v>285</v>
      </c>
      <c r="E62" s="12">
        <v>7026</v>
      </c>
      <c r="F62" s="52">
        <v>13</v>
      </c>
      <c r="G62" s="32">
        <f t="shared" si="4"/>
        <v>0.35135135135135137</v>
      </c>
      <c r="H62" s="32">
        <f t="shared" si="7"/>
        <v>0.39393939393939392</v>
      </c>
      <c r="I62" s="33">
        <v>1</v>
      </c>
      <c r="J62" s="21">
        <v>16</v>
      </c>
    </row>
    <row r="63" spans="1:10" ht="16.5" thickBot="1" x14ac:dyDescent="0.3">
      <c r="A63" s="5" t="s">
        <v>803</v>
      </c>
      <c r="B63" s="5" t="s">
        <v>182</v>
      </c>
      <c r="C63" s="5" t="s">
        <v>216</v>
      </c>
      <c r="D63" s="5" t="s">
        <v>291</v>
      </c>
      <c r="E63" s="53">
        <v>7029</v>
      </c>
      <c r="F63" s="52">
        <v>13</v>
      </c>
      <c r="G63" s="32">
        <f t="shared" si="4"/>
        <v>0.35135135135135137</v>
      </c>
      <c r="H63" s="32">
        <f t="shared" si="7"/>
        <v>0.39393939393939392</v>
      </c>
      <c r="I63" s="42">
        <v>6</v>
      </c>
      <c r="J63" s="21">
        <v>16</v>
      </c>
    </row>
    <row r="64" spans="1:10" ht="16.5" thickBot="1" x14ac:dyDescent="0.3">
      <c r="A64" s="24" t="s">
        <v>805</v>
      </c>
      <c r="B64" s="24" t="s">
        <v>806</v>
      </c>
      <c r="C64" s="24" t="s">
        <v>807</v>
      </c>
      <c r="D64" s="9" t="s">
        <v>284</v>
      </c>
      <c r="E64" s="12">
        <v>7047</v>
      </c>
      <c r="F64" s="52">
        <v>13</v>
      </c>
      <c r="G64" s="32">
        <f t="shared" si="4"/>
        <v>0.35135135135135137</v>
      </c>
      <c r="H64" s="32">
        <f t="shared" si="7"/>
        <v>0.39393939393939392</v>
      </c>
      <c r="I64" s="42">
        <v>3</v>
      </c>
      <c r="J64" s="21">
        <v>16</v>
      </c>
    </row>
    <row r="65" spans="1:10" ht="16.5" thickBot="1" x14ac:dyDescent="0.3">
      <c r="A65" s="24" t="s">
        <v>808</v>
      </c>
      <c r="B65" s="24" t="s">
        <v>129</v>
      </c>
      <c r="C65" s="24" t="s">
        <v>69</v>
      </c>
      <c r="D65" s="5" t="s">
        <v>284</v>
      </c>
      <c r="E65" s="53">
        <v>7155</v>
      </c>
      <c r="F65" s="52">
        <v>13</v>
      </c>
      <c r="G65" s="32">
        <f t="shared" si="4"/>
        <v>0.35135135135135137</v>
      </c>
      <c r="H65" s="32">
        <f t="shared" si="7"/>
        <v>0.39393939393939392</v>
      </c>
      <c r="I65" s="42">
        <v>3</v>
      </c>
      <c r="J65" s="21">
        <v>16</v>
      </c>
    </row>
    <row r="66" spans="1:10" ht="16.5" thickBot="1" x14ac:dyDescent="0.3">
      <c r="A66" s="5" t="s">
        <v>804</v>
      </c>
      <c r="B66" s="5" t="s">
        <v>212</v>
      </c>
      <c r="C66" s="5" t="s">
        <v>35</v>
      </c>
      <c r="D66" s="5" t="s">
        <v>292</v>
      </c>
      <c r="E66" s="12">
        <v>7037</v>
      </c>
      <c r="F66" s="52">
        <v>13</v>
      </c>
      <c r="G66" s="32">
        <f t="shared" si="4"/>
        <v>0.35135135135135137</v>
      </c>
      <c r="H66" s="32">
        <f t="shared" si="7"/>
        <v>0.39393939393939392</v>
      </c>
      <c r="I66" s="42">
        <v>2</v>
      </c>
      <c r="J66" s="21">
        <v>16</v>
      </c>
    </row>
    <row r="67" spans="1:10" ht="16.5" thickBot="1" x14ac:dyDescent="0.3">
      <c r="A67" s="7" t="s">
        <v>70</v>
      </c>
      <c r="B67" s="5" t="s">
        <v>71</v>
      </c>
      <c r="C67" s="5" t="s">
        <v>72</v>
      </c>
      <c r="D67" s="5" t="s">
        <v>290</v>
      </c>
      <c r="E67" s="53">
        <v>6584</v>
      </c>
      <c r="F67" s="52">
        <v>13</v>
      </c>
      <c r="G67" s="32">
        <f t="shared" si="4"/>
        <v>0.35135135135135137</v>
      </c>
      <c r="H67" s="32">
        <f t="shared" si="7"/>
        <v>0.39393939393939392</v>
      </c>
      <c r="I67" s="42">
        <v>3</v>
      </c>
      <c r="J67" s="21">
        <v>16</v>
      </c>
    </row>
    <row r="68" spans="1:10" ht="16.5" thickBot="1" x14ac:dyDescent="0.3">
      <c r="A68" s="24" t="s">
        <v>809</v>
      </c>
      <c r="B68" s="24" t="s">
        <v>810</v>
      </c>
      <c r="C68" s="24" t="s">
        <v>811</v>
      </c>
      <c r="D68" s="5" t="s">
        <v>293</v>
      </c>
      <c r="E68" s="12">
        <v>7271</v>
      </c>
      <c r="F68" s="52">
        <v>13</v>
      </c>
      <c r="G68" s="32">
        <f t="shared" si="4"/>
        <v>0.35135135135135137</v>
      </c>
      <c r="H68" s="32">
        <f t="shared" si="7"/>
        <v>0.39393939393939392</v>
      </c>
      <c r="I68" s="42">
        <v>2</v>
      </c>
      <c r="J68" s="21">
        <v>16</v>
      </c>
    </row>
    <row r="69" spans="1:10" ht="16.5" thickBot="1" x14ac:dyDescent="0.3">
      <c r="A69" s="24" t="s">
        <v>812</v>
      </c>
      <c r="B69" s="24" t="s">
        <v>249</v>
      </c>
      <c r="C69" s="24" t="s">
        <v>145</v>
      </c>
      <c r="D69" s="5" t="s">
        <v>294</v>
      </c>
      <c r="E69" s="12">
        <v>7341</v>
      </c>
      <c r="F69" s="52">
        <v>13</v>
      </c>
      <c r="G69" s="32">
        <f t="shared" si="4"/>
        <v>0.35135135135135137</v>
      </c>
      <c r="H69" s="32">
        <f t="shared" si="7"/>
        <v>0.39393939393939392</v>
      </c>
      <c r="I69" s="42">
        <v>4</v>
      </c>
      <c r="J69" s="21">
        <v>16</v>
      </c>
    </row>
    <row r="70" spans="1:10" ht="16.5" thickBot="1" x14ac:dyDescent="0.3">
      <c r="A70" s="7" t="s">
        <v>813</v>
      </c>
      <c r="B70" s="7" t="s">
        <v>134</v>
      </c>
      <c r="C70" s="7" t="s">
        <v>22</v>
      </c>
      <c r="D70" s="7" t="s">
        <v>744</v>
      </c>
      <c r="E70" s="53">
        <v>7444</v>
      </c>
      <c r="F70" s="52">
        <v>13</v>
      </c>
      <c r="G70" s="32">
        <f t="shared" ref="G70:G101" si="8">F70/$B$1</f>
        <v>0.35135135135135137</v>
      </c>
      <c r="H70" s="32">
        <f t="shared" si="7"/>
        <v>0.39393939393939392</v>
      </c>
      <c r="I70" s="33">
        <v>5</v>
      </c>
      <c r="J70" s="21">
        <v>16</v>
      </c>
    </row>
    <row r="71" spans="1:10" ht="16.5" thickBot="1" x14ac:dyDescent="0.3">
      <c r="A71" s="18" t="s">
        <v>814</v>
      </c>
      <c r="B71" s="18" t="s">
        <v>44</v>
      </c>
      <c r="C71" s="18" t="s">
        <v>80</v>
      </c>
      <c r="D71" s="5" t="s">
        <v>286</v>
      </c>
      <c r="E71" s="12">
        <v>7514</v>
      </c>
      <c r="F71" s="52">
        <v>13</v>
      </c>
      <c r="G71" s="32">
        <f t="shared" si="8"/>
        <v>0.35135135135135137</v>
      </c>
      <c r="H71" s="32">
        <f t="shared" ref="H71:H102" si="9">F71/$F$5</f>
        <v>0.39393939393939392</v>
      </c>
      <c r="I71" s="33">
        <v>8</v>
      </c>
      <c r="J71" s="21">
        <v>16</v>
      </c>
    </row>
    <row r="72" spans="1:10" ht="16.5" thickBot="1" x14ac:dyDescent="0.3">
      <c r="A72" s="18" t="s">
        <v>815</v>
      </c>
      <c r="B72" s="18" t="s">
        <v>134</v>
      </c>
      <c r="C72" s="18" t="s">
        <v>20</v>
      </c>
      <c r="D72" s="5" t="s">
        <v>291</v>
      </c>
      <c r="E72" s="53">
        <v>6483</v>
      </c>
      <c r="F72" s="52">
        <v>12</v>
      </c>
      <c r="G72" s="32">
        <f t="shared" si="8"/>
        <v>0.32432432432432434</v>
      </c>
      <c r="H72" s="32">
        <f t="shared" si="9"/>
        <v>0.36363636363636365</v>
      </c>
      <c r="I72" s="33">
        <v>7</v>
      </c>
      <c r="J72" s="21">
        <v>17</v>
      </c>
    </row>
    <row r="73" spans="1:10" ht="16.5" thickBot="1" x14ac:dyDescent="0.3">
      <c r="A73" s="8" t="s">
        <v>816</v>
      </c>
      <c r="B73" s="8" t="s">
        <v>323</v>
      </c>
      <c r="C73" s="8" t="s">
        <v>171</v>
      </c>
      <c r="D73" s="8" t="s">
        <v>285</v>
      </c>
      <c r="E73" s="53">
        <v>6571</v>
      </c>
      <c r="F73" s="52">
        <v>12</v>
      </c>
      <c r="G73" s="32">
        <f t="shared" si="8"/>
        <v>0.32432432432432434</v>
      </c>
      <c r="H73" s="32">
        <f t="shared" si="9"/>
        <v>0.36363636363636365</v>
      </c>
      <c r="I73" s="42">
        <v>2</v>
      </c>
      <c r="J73" s="21">
        <v>17</v>
      </c>
    </row>
    <row r="74" spans="1:10" ht="16.5" thickBot="1" x14ac:dyDescent="0.3">
      <c r="A74" s="18" t="s">
        <v>446</v>
      </c>
      <c r="B74" s="18" t="s">
        <v>129</v>
      </c>
      <c r="C74" s="18" t="s">
        <v>67</v>
      </c>
      <c r="D74" s="5" t="s">
        <v>290</v>
      </c>
      <c r="E74" s="12">
        <v>6732</v>
      </c>
      <c r="F74" s="52">
        <v>12</v>
      </c>
      <c r="G74" s="32">
        <f t="shared" si="8"/>
        <v>0.32432432432432434</v>
      </c>
      <c r="H74" s="32">
        <f t="shared" si="9"/>
        <v>0.36363636363636365</v>
      </c>
      <c r="I74" s="33">
        <v>4</v>
      </c>
      <c r="J74" s="21">
        <v>17</v>
      </c>
    </row>
    <row r="75" spans="1:10" ht="16.5" thickBot="1" x14ac:dyDescent="0.3">
      <c r="A75" s="5" t="s">
        <v>817</v>
      </c>
      <c r="B75" s="5" t="s">
        <v>44</v>
      </c>
      <c r="C75" s="5" t="s">
        <v>279</v>
      </c>
      <c r="D75" s="5" t="s">
        <v>291</v>
      </c>
      <c r="E75" s="53">
        <v>6776</v>
      </c>
      <c r="F75" s="52">
        <v>12</v>
      </c>
      <c r="G75" s="32">
        <f t="shared" si="8"/>
        <v>0.32432432432432434</v>
      </c>
      <c r="H75" s="32">
        <f t="shared" si="9"/>
        <v>0.36363636363636365</v>
      </c>
      <c r="I75" s="33">
        <v>7</v>
      </c>
      <c r="J75" s="21">
        <v>17</v>
      </c>
    </row>
    <row r="76" spans="1:10" ht="16.5" thickBot="1" x14ac:dyDescent="0.3">
      <c r="A76" s="18" t="s">
        <v>823</v>
      </c>
      <c r="B76" s="18" t="s">
        <v>436</v>
      </c>
      <c r="C76" s="18" t="s">
        <v>45</v>
      </c>
      <c r="D76" s="5" t="s">
        <v>289</v>
      </c>
      <c r="E76" s="12">
        <v>7071</v>
      </c>
      <c r="F76" s="52">
        <v>12</v>
      </c>
      <c r="G76" s="32">
        <f t="shared" si="8"/>
        <v>0.32432432432432434</v>
      </c>
      <c r="H76" s="32">
        <f t="shared" si="9"/>
        <v>0.36363636363636365</v>
      </c>
      <c r="I76" s="42">
        <v>6</v>
      </c>
      <c r="J76" s="21">
        <v>17</v>
      </c>
    </row>
    <row r="77" spans="1:10" ht="16.5" thickBot="1" x14ac:dyDescent="0.3">
      <c r="A77" s="8" t="s">
        <v>818</v>
      </c>
      <c r="B77" s="8" t="s">
        <v>30</v>
      </c>
      <c r="C77" s="8" t="s">
        <v>31</v>
      </c>
      <c r="D77" s="8" t="s">
        <v>289</v>
      </c>
      <c r="E77" s="12">
        <v>6841</v>
      </c>
      <c r="F77" s="52">
        <v>12</v>
      </c>
      <c r="G77" s="32">
        <f t="shared" si="8"/>
        <v>0.32432432432432434</v>
      </c>
      <c r="H77" s="32">
        <f t="shared" si="9"/>
        <v>0.36363636363636365</v>
      </c>
      <c r="I77" s="42">
        <v>6</v>
      </c>
      <c r="J77" s="21">
        <v>17</v>
      </c>
    </row>
    <row r="78" spans="1:10" ht="16.5" thickBot="1" x14ac:dyDescent="0.3">
      <c r="A78" s="7" t="s">
        <v>819</v>
      </c>
      <c r="B78" s="5" t="s">
        <v>178</v>
      </c>
      <c r="C78" s="5" t="s">
        <v>145</v>
      </c>
      <c r="D78" s="5" t="s">
        <v>290</v>
      </c>
      <c r="E78" s="12">
        <v>6899</v>
      </c>
      <c r="F78" s="52">
        <v>12</v>
      </c>
      <c r="G78" s="32">
        <f t="shared" si="8"/>
        <v>0.32432432432432434</v>
      </c>
      <c r="H78" s="32">
        <f t="shared" si="9"/>
        <v>0.36363636363636365</v>
      </c>
      <c r="I78" s="33">
        <v>4</v>
      </c>
      <c r="J78" s="21">
        <v>17</v>
      </c>
    </row>
    <row r="79" spans="1:10" ht="16.5" thickBot="1" x14ac:dyDescent="0.3">
      <c r="A79" s="7" t="s">
        <v>821</v>
      </c>
      <c r="B79" s="7" t="s">
        <v>64</v>
      </c>
      <c r="C79" s="7" t="s">
        <v>822</v>
      </c>
      <c r="D79" s="7" t="s">
        <v>740</v>
      </c>
      <c r="E79" s="12">
        <v>7043</v>
      </c>
      <c r="F79" s="52">
        <v>12</v>
      </c>
      <c r="G79" s="32">
        <f t="shared" si="8"/>
        <v>0.32432432432432434</v>
      </c>
      <c r="H79" s="32">
        <f t="shared" si="9"/>
        <v>0.36363636363636365</v>
      </c>
      <c r="I79" s="42">
        <v>3</v>
      </c>
      <c r="J79" s="21">
        <v>17</v>
      </c>
    </row>
    <row r="80" spans="1:10" ht="16.5" thickBot="1" x14ac:dyDescent="0.3">
      <c r="A80" s="24" t="s">
        <v>824</v>
      </c>
      <c r="B80" s="24" t="s">
        <v>825</v>
      </c>
      <c r="C80" s="24" t="s">
        <v>826</v>
      </c>
      <c r="D80" s="9" t="s">
        <v>292</v>
      </c>
      <c r="E80" s="12">
        <v>7080</v>
      </c>
      <c r="F80" s="52">
        <v>12</v>
      </c>
      <c r="G80" s="32">
        <f t="shared" si="8"/>
        <v>0.32432432432432434</v>
      </c>
      <c r="H80" s="32">
        <f t="shared" si="9"/>
        <v>0.36363636363636365</v>
      </c>
      <c r="I80" s="42">
        <v>3</v>
      </c>
      <c r="J80" s="21">
        <v>17</v>
      </c>
    </row>
    <row r="81" spans="1:10" ht="16.5" thickBot="1" x14ac:dyDescent="0.3">
      <c r="A81" s="24" t="s">
        <v>827</v>
      </c>
      <c r="B81" s="24" t="s">
        <v>32</v>
      </c>
      <c r="C81" s="24" t="s">
        <v>279</v>
      </c>
      <c r="D81" s="9" t="s">
        <v>290</v>
      </c>
      <c r="E81" s="12">
        <v>7099</v>
      </c>
      <c r="F81" s="52">
        <v>12</v>
      </c>
      <c r="G81" s="32">
        <f t="shared" si="8"/>
        <v>0.32432432432432434</v>
      </c>
      <c r="H81" s="32">
        <f t="shared" si="9"/>
        <v>0.36363636363636365</v>
      </c>
      <c r="I81" s="33">
        <v>4</v>
      </c>
      <c r="J81" s="21">
        <v>17</v>
      </c>
    </row>
    <row r="82" spans="1:10" ht="16.5" thickBot="1" x14ac:dyDescent="0.3">
      <c r="A82" s="7" t="s">
        <v>828</v>
      </c>
      <c r="B82" s="7" t="s">
        <v>605</v>
      </c>
      <c r="C82" s="7" t="s">
        <v>829</v>
      </c>
      <c r="D82" s="7" t="s">
        <v>290</v>
      </c>
      <c r="E82" s="12">
        <v>7297</v>
      </c>
      <c r="F82" s="52">
        <v>12</v>
      </c>
      <c r="G82" s="32">
        <f t="shared" si="8"/>
        <v>0.32432432432432434</v>
      </c>
      <c r="H82" s="32">
        <f t="shared" si="9"/>
        <v>0.36363636363636365</v>
      </c>
      <c r="I82" s="33">
        <v>4</v>
      </c>
      <c r="J82" s="21">
        <v>17</v>
      </c>
    </row>
    <row r="83" spans="1:10" ht="16.5" thickBot="1" x14ac:dyDescent="0.3">
      <c r="A83" s="24" t="s">
        <v>830</v>
      </c>
      <c r="B83" s="24" t="s">
        <v>831</v>
      </c>
      <c r="C83" s="24" t="s">
        <v>832</v>
      </c>
      <c r="D83" s="9" t="s">
        <v>294</v>
      </c>
      <c r="E83" s="53">
        <v>7352</v>
      </c>
      <c r="F83" s="52">
        <v>12</v>
      </c>
      <c r="G83" s="32">
        <f t="shared" si="8"/>
        <v>0.32432432432432434</v>
      </c>
      <c r="H83" s="32">
        <f t="shared" si="9"/>
        <v>0.36363636363636365</v>
      </c>
      <c r="I83" s="42">
        <v>5</v>
      </c>
      <c r="J83" s="21">
        <v>17</v>
      </c>
    </row>
    <row r="84" spans="1:10" ht="16.5" thickBot="1" x14ac:dyDescent="0.3">
      <c r="A84" s="18" t="s">
        <v>820</v>
      </c>
      <c r="B84" s="18" t="s">
        <v>182</v>
      </c>
      <c r="C84" s="18" t="s">
        <v>279</v>
      </c>
      <c r="D84" s="5" t="s">
        <v>290</v>
      </c>
      <c r="E84" s="53">
        <v>6909</v>
      </c>
      <c r="F84" s="52">
        <v>12</v>
      </c>
      <c r="G84" s="32">
        <f t="shared" si="8"/>
        <v>0.32432432432432434</v>
      </c>
      <c r="H84" s="32">
        <f t="shared" si="9"/>
        <v>0.36363636363636365</v>
      </c>
      <c r="I84" s="33">
        <v>4</v>
      </c>
      <c r="J84" s="21">
        <v>17</v>
      </c>
    </row>
    <row r="85" spans="1:10" ht="16.5" thickBot="1" x14ac:dyDescent="0.3">
      <c r="A85" s="24" t="s">
        <v>833</v>
      </c>
      <c r="B85" s="24" t="s">
        <v>834</v>
      </c>
      <c r="C85" s="24" t="s">
        <v>94</v>
      </c>
      <c r="D85" s="9" t="s">
        <v>294</v>
      </c>
      <c r="E85" s="53">
        <v>7507</v>
      </c>
      <c r="F85" s="52">
        <v>12</v>
      </c>
      <c r="G85" s="32">
        <f t="shared" si="8"/>
        <v>0.32432432432432434</v>
      </c>
      <c r="H85" s="32">
        <f t="shared" si="9"/>
        <v>0.36363636363636365</v>
      </c>
      <c r="I85" s="42">
        <v>5</v>
      </c>
      <c r="J85" s="21">
        <v>17</v>
      </c>
    </row>
    <row r="86" spans="1:10" ht="16.5" thickBot="1" x14ac:dyDescent="0.3">
      <c r="A86" s="7" t="s">
        <v>835</v>
      </c>
      <c r="B86" s="5" t="s">
        <v>836</v>
      </c>
      <c r="C86" s="5" t="s">
        <v>837</v>
      </c>
      <c r="D86" s="5" t="s">
        <v>290</v>
      </c>
      <c r="E86" s="53">
        <v>6369</v>
      </c>
      <c r="F86" s="52">
        <v>11</v>
      </c>
      <c r="G86" s="32">
        <f t="shared" si="8"/>
        <v>0.29729729729729731</v>
      </c>
      <c r="H86" s="32">
        <f t="shared" si="9"/>
        <v>0.33333333333333331</v>
      </c>
      <c r="I86" s="33">
        <v>5</v>
      </c>
      <c r="J86" s="21">
        <v>18</v>
      </c>
    </row>
    <row r="87" spans="1:10" ht="16.5" thickBot="1" x14ac:dyDescent="0.3">
      <c r="A87" s="5" t="s">
        <v>838</v>
      </c>
      <c r="B87" s="5" t="s">
        <v>839</v>
      </c>
      <c r="C87" s="5" t="s">
        <v>409</v>
      </c>
      <c r="D87" s="5" t="s">
        <v>290</v>
      </c>
      <c r="E87" s="53">
        <v>6564</v>
      </c>
      <c r="F87" s="52">
        <v>11</v>
      </c>
      <c r="G87" s="32">
        <f t="shared" si="8"/>
        <v>0.29729729729729731</v>
      </c>
      <c r="H87" s="32">
        <f t="shared" si="9"/>
        <v>0.33333333333333331</v>
      </c>
      <c r="I87" s="33">
        <v>5</v>
      </c>
      <c r="J87" s="21">
        <v>18</v>
      </c>
    </row>
    <row r="88" spans="1:10" ht="16.5" thickBot="1" x14ac:dyDescent="0.3">
      <c r="A88" s="7" t="s">
        <v>840</v>
      </c>
      <c r="B88" s="7" t="s">
        <v>48</v>
      </c>
      <c r="C88" s="7" t="s">
        <v>557</v>
      </c>
      <c r="D88" s="7" t="s">
        <v>294</v>
      </c>
      <c r="E88" s="53">
        <v>6661</v>
      </c>
      <c r="F88" s="52">
        <v>11</v>
      </c>
      <c r="G88" s="32">
        <f t="shared" si="8"/>
        <v>0.29729729729729731</v>
      </c>
      <c r="H88" s="32">
        <f t="shared" si="9"/>
        <v>0.33333333333333331</v>
      </c>
      <c r="I88" s="42">
        <v>6</v>
      </c>
      <c r="J88" s="21">
        <v>18</v>
      </c>
    </row>
    <row r="89" spans="1:10" ht="16.5" thickBot="1" x14ac:dyDescent="0.3">
      <c r="A89" s="7" t="s">
        <v>841</v>
      </c>
      <c r="B89" s="7" t="s">
        <v>842</v>
      </c>
      <c r="C89" s="7" t="s">
        <v>272</v>
      </c>
      <c r="D89" s="7" t="s">
        <v>287</v>
      </c>
      <c r="E89" s="53">
        <v>6728</v>
      </c>
      <c r="F89" s="52">
        <v>11</v>
      </c>
      <c r="G89" s="32">
        <f t="shared" si="8"/>
        <v>0.29729729729729731</v>
      </c>
      <c r="H89" s="32">
        <f t="shared" si="9"/>
        <v>0.33333333333333331</v>
      </c>
      <c r="I89" s="42">
        <v>6</v>
      </c>
      <c r="J89" s="21">
        <v>18</v>
      </c>
    </row>
    <row r="90" spans="1:10" ht="16.5" thickBot="1" x14ac:dyDescent="0.3">
      <c r="A90" s="7" t="s">
        <v>849</v>
      </c>
      <c r="B90" s="7" t="s">
        <v>42</v>
      </c>
      <c r="C90" s="7" t="s">
        <v>324</v>
      </c>
      <c r="D90" s="7" t="s">
        <v>289</v>
      </c>
      <c r="E90" s="12">
        <v>7024</v>
      </c>
      <c r="F90" s="52">
        <v>11</v>
      </c>
      <c r="G90" s="32">
        <f t="shared" si="8"/>
        <v>0.29729729729729731</v>
      </c>
      <c r="H90" s="32">
        <f t="shared" si="9"/>
        <v>0.33333333333333331</v>
      </c>
      <c r="I90" s="33">
        <v>7</v>
      </c>
      <c r="J90" s="21">
        <v>18</v>
      </c>
    </row>
    <row r="91" spans="1:10" ht="16.5" thickBot="1" x14ac:dyDescent="0.3">
      <c r="A91" s="24" t="s">
        <v>843</v>
      </c>
      <c r="B91" s="24" t="s">
        <v>447</v>
      </c>
      <c r="C91" s="24" t="s">
        <v>145</v>
      </c>
      <c r="D91" s="9" t="s">
        <v>289</v>
      </c>
      <c r="E91" s="12">
        <v>6746</v>
      </c>
      <c r="F91" s="52">
        <v>11</v>
      </c>
      <c r="G91" s="32">
        <f t="shared" si="8"/>
        <v>0.29729729729729731</v>
      </c>
      <c r="H91" s="32">
        <f t="shared" si="9"/>
        <v>0.33333333333333331</v>
      </c>
      <c r="I91" s="33">
        <v>7</v>
      </c>
      <c r="J91" s="21">
        <v>18</v>
      </c>
    </row>
    <row r="92" spans="1:10" ht="16.5" thickBot="1" x14ac:dyDescent="0.3">
      <c r="A92" s="18" t="s">
        <v>844</v>
      </c>
      <c r="B92" s="18" t="s">
        <v>283</v>
      </c>
      <c r="C92" s="18" t="s">
        <v>45</v>
      </c>
      <c r="D92" s="5" t="s">
        <v>296</v>
      </c>
      <c r="E92" s="53">
        <v>6798</v>
      </c>
      <c r="F92" s="52">
        <v>11</v>
      </c>
      <c r="G92" s="32">
        <f t="shared" si="8"/>
        <v>0.29729729729729731</v>
      </c>
      <c r="H92" s="32">
        <f t="shared" si="9"/>
        <v>0.33333333333333331</v>
      </c>
      <c r="I92" s="33">
        <v>7</v>
      </c>
      <c r="J92" s="21">
        <v>18</v>
      </c>
    </row>
    <row r="93" spans="1:10" ht="16.5" thickBot="1" x14ac:dyDescent="0.3">
      <c r="A93" s="5" t="s">
        <v>845</v>
      </c>
      <c r="B93" s="5" t="s">
        <v>182</v>
      </c>
      <c r="C93" s="5" t="s">
        <v>94</v>
      </c>
      <c r="D93" s="5" t="s">
        <v>292</v>
      </c>
      <c r="E93" s="12">
        <v>6962</v>
      </c>
      <c r="F93" s="52">
        <v>11</v>
      </c>
      <c r="G93" s="32">
        <f t="shared" si="8"/>
        <v>0.29729729729729731</v>
      </c>
      <c r="H93" s="32">
        <f t="shared" si="9"/>
        <v>0.33333333333333331</v>
      </c>
      <c r="I93" s="42">
        <v>4</v>
      </c>
      <c r="J93" s="21">
        <v>18</v>
      </c>
    </row>
    <row r="94" spans="1:10" ht="16.5" thickBot="1" x14ac:dyDescent="0.3">
      <c r="A94" s="7" t="s">
        <v>846</v>
      </c>
      <c r="B94" s="5" t="s">
        <v>355</v>
      </c>
      <c r="C94" s="5" t="s">
        <v>22</v>
      </c>
      <c r="D94" s="5" t="s">
        <v>288</v>
      </c>
      <c r="E94" s="53">
        <v>6981</v>
      </c>
      <c r="F94" s="52">
        <v>11</v>
      </c>
      <c r="G94" s="32">
        <f t="shared" si="8"/>
        <v>0.29729729729729731</v>
      </c>
      <c r="H94" s="32">
        <f t="shared" si="9"/>
        <v>0.33333333333333331</v>
      </c>
      <c r="I94" s="42">
        <v>3</v>
      </c>
      <c r="J94" s="21">
        <v>18</v>
      </c>
    </row>
    <row r="95" spans="1:10" ht="16.5" thickBot="1" x14ac:dyDescent="0.3">
      <c r="A95" s="7" t="s">
        <v>847</v>
      </c>
      <c r="B95" s="5" t="s">
        <v>578</v>
      </c>
      <c r="C95" s="5" t="s">
        <v>848</v>
      </c>
      <c r="D95" s="5" t="s">
        <v>796</v>
      </c>
      <c r="E95" s="12">
        <v>7007</v>
      </c>
      <c r="F95" s="52">
        <v>11</v>
      </c>
      <c r="G95" s="32">
        <f t="shared" si="8"/>
        <v>0.29729729729729731</v>
      </c>
      <c r="H95" s="32">
        <f t="shared" si="9"/>
        <v>0.33333333333333331</v>
      </c>
      <c r="I95" s="42">
        <v>2</v>
      </c>
      <c r="J95" s="21">
        <v>18</v>
      </c>
    </row>
    <row r="96" spans="1:10" ht="16.5" thickBot="1" x14ac:dyDescent="0.3">
      <c r="A96" s="5" t="s">
        <v>223</v>
      </c>
      <c r="B96" s="5" t="s">
        <v>140</v>
      </c>
      <c r="C96" s="5" t="s">
        <v>86</v>
      </c>
      <c r="D96" s="5" t="s">
        <v>286</v>
      </c>
      <c r="E96" s="53">
        <v>7015</v>
      </c>
      <c r="F96" s="52">
        <v>11</v>
      </c>
      <c r="G96" s="32">
        <f t="shared" si="8"/>
        <v>0.29729729729729731</v>
      </c>
      <c r="H96" s="32">
        <f t="shared" si="9"/>
        <v>0.33333333333333331</v>
      </c>
      <c r="I96" s="33">
        <v>9</v>
      </c>
      <c r="J96" s="21">
        <v>18</v>
      </c>
    </row>
    <row r="97" spans="1:10" ht="16.5" thickBot="1" x14ac:dyDescent="0.3">
      <c r="A97" s="24" t="s">
        <v>850</v>
      </c>
      <c r="B97" s="24" t="s">
        <v>54</v>
      </c>
      <c r="C97" s="24" t="s">
        <v>851</v>
      </c>
      <c r="D97" s="9" t="s">
        <v>290</v>
      </c>
      <c r="E97" s="12">
        <v>7055</v>
      </c>
      <c r="F97" s="52">
        <v>11</v>
      </c>
      <c r="G97" s="32">
        <f t="shared" si="8"/>
        <v>0.29729729729729731</v>
      </c>
      <c r="H97" s="32">
        <f t="shared" si="9"/>
        <v>0.33333333333333331</v>
      </c>
      <c r="I97" s="33">
        <v>5</v>
      </c>
      <c r="J97" s="21">
        <v>18</v>
      </c>
    </row>
    <row r="98" spans="1:10" ht="16.5" thickBot="1" x14ac:dyDescent="0.3">
      <c r="A98" s="8" t="s">
        <v>852</v>
      </c>
      <c r="B98" s="8" t="s">
        <v>32</v>
      </c>
      <c r="C98" s="8" t="s">
        <v>511</v>
      </c>
      <c r="D98" s="8" t="s">
        <v>286</v>
      </c>
      <c r="E98" s="53">
        <v>7135</v>
      </c>
      <c r="F98" s="52">
        <v>11</v>
      </c>
      <c r="G98" s="32">
        <f t="shared" si="8"/>
        <v>0.29729729729729731</v>
      </c>
      <c r="H98" s="32">
        <f t="shared" si="9"/>
        <v>0.33333333333333331</v>
      </c>
      <c r="I98" s="42">
        <v>9</v>
      </c>
      <c r="J98" s="21">
        <v>18</v>
      </c>
    </row>
    <row r="99" spans="1:10" ht="16.5" thickBot="1" x14ac:dyDescent="0.3">
      <c r="A99" s="18" t="s">
        <v>853</v>
      </c>
      <c r="B99" s="18" t="s">
        <v>315</v>
      </c>
      <c r="C99" s="18" t="s">
        <v>22</v>
      </c>
      <c r="D99" s="5" t="s">
        <v>293</v>
      </c>
      <c r="E99" s="12">
        <v>7162</v>
      </c>
      <c r="F99" s="52">
        <v>11</v>
      </c>
      <c r="G99" s="32">
        <f t="shared" si="8"/>
        <v>0.29729729729729731</v>
      </c>
      <c r="H99" s="32">
        <f t="shared" si="9"/>
        <v>0.33333333333333331</v>
      </c>
      <c r="I99" s="42">
        <v>3</v>
      </c>
      <c r="J99" s="21">
        <v>18</v>
      </c>
    </row>
    <row r="100" spans="1:10" ht="16.5" thickBot="1" x14ac:dyDescent="0.3">
      <c r="A100" s="24" t="s">
        <v>855</v>
      </c>
      <c r="B100" s="24" t="s">
        <v>178</v>
      </c>
      <c r="C100" s="24" t="s">
        <v>644</v>
      </c>
      <c r="D100" s="5" t="s">
        <v>290</v>
      </c>
      <c r="E100" s="12">
        <v>7525</v>
      </c>
      <c r="F100" s="52">
        <v>11</v>
      </c>
      <c r="G100" s="32">
        <f t="shared" si="8"/>
        <v>0.29729729729729731</v>
      </c>
      <c r="H100" s="32">
        <f t="shared" si="9"/>
        <v>0.33333333333333331</v>
      </c>
      <c r="I100" s="33">
        <v>5</v>
      </c>
      <c r="J100" s="21">
        <v>18</v>
      </c>
    </row>
    <row r="101" spans="1:10" ht="16.5" thickBot="1" x14ac:dyDescent="0.3">
      <c r="A101" s="5" t="s">
        <v>856</v>
      </c>
      <c r="B101" s="5" t="s">
        <v>54</v>
      </c>
      <c r="C101" s="5" t="s">
        <v>105</v>
      </c>
      <c r="D101" s="5" t="s">
        <v>289</v>
      </c>
      <c r="E101" s="12">
        <v>7550</v>
      </c>
      <c r="F101" s="52">
        <v>11</v>
      </c>
      <c r="G101" s="32">
        <f t="shared" si="8"/>
        <v>0.29729729729729731</v>
      </c>
      <c r="H101" s="32">
        <f t="shared" si="9"/>
        <v>0.33333333333333331</v>
      </c>
      <c r="I101" s="33">
        <v>7</v>
      </c>
      <c r="J101" s="21">
        <v>18</v>
      </c>
    </row>
    <row r="102" spans="1:10" ht="16.5" thickBot="1" x14ac:dyDescent="0.3">
      <c r="A102" s="7" t="s">
        <v>854</v>
      </c>
      <c r="B102" s="5" t="s">
        <v>167</v>
      </c>
      <c r="C102" s="5" t="s">
        <v>171</v>
      </c>
      <c r="D102" s="5" t="s">
        <v>290</v>
      </c>
      <c r="E102" s="53">
        <v>7344</v>
      </c>
      <c r="F102" s="52">
        <v>11</v>
      </c>
      <c r="G102" s="32">
        <f t="shared" ref="G102:G132" si="10">F102/$B$1</f>
        <v>0.29729729729729731</v>
      </c>
      <c r="H102" s="32">
        <f t="shared" si="9"/>
        <v>0.33333333333333331</v>
      </c>
      <c r="I102" s="33">
        <v>5</v>
      </c>
      <c r="J102" s="21">
        <v>18</v>
      </c>
    </row>
    <row r="103" spans="1:10" ht="16.5" thickBot="1" x14ac:dyDescent="0.3">
      <c r="A103" s="7" t="s">
        <v>860</v>
      </c>
      <c r="B103" s="7" t="s">
        <v>134</v>
      </c>
      <c r="C103" s="7" t="s">
        <v>80</v>
      </c>
      <c r="D103" s="7" t="s">
        <v>284</v>
      </c>
      <c r="E103" s="12">
        <v>6590</v>
      </c>
      <c r="F103" s="52">
        <v>10</v>
      </c>
      <c r="G103" s="32">
        <f t="shared" si="10"/>
        <v>0.27027027027027029</v>
      </c>
      <c r="H103" s="32">
        <f t="shared" ref="H103:H132" si="11">F103/$F$5</f>
        <v>0.30303030303030304</v>
      </c>
      <c r="I103" s="42">
        <v>4</v>
      </c>
      <c r="J103" s="21">
        <v>19</v>
      </c>
    </row>
    <row r="104" spans="1:10" ht="16.5" thickBot="1" x14ac:dyDescent="0.3">
      <c r="A104" s="5" t="s">
        <v>857</v>
      </c>
      <c r="B104" s="5" t="s">
        <v>858</v>
      </c>
      <c r="C104" s="5" t="s">
        <v>859</v>
      </c>
      <c r="D104" s="5" t="s">
        <v>288</v>
      </c>
      <c r="E104" s="53">
        <v>6516</v>
      </c>
      <c r="F104" s="52">
        <v>10</v>
      </c>
      <c r="G104" s="32">
        <f t="shared" si="10"/>
        <v>0.27027027027027029</v>
      </c>
      <c r="H104" s="32">
        <f t="shared" si="11"/>
        <v>0.30303030303030304</v>
      </c>
      <c r="I104" s="42">
        <v>4</v>
      </c>
      <c r="J104" s="21">
        <v>19</v>
      </c>
    </row>
    <row r="105" spans="1:10" ht="16.5" thickBot="1" x14ac:dyDescent="0.3">
      <c r="A105" s="24" t="s">
        <v>861</v>
      </c>
      <c r="B105" s="24" t="s">
        <v>601</v>
      </c>
      <c r="C105" s="24" t="s">
        <v>215</v>
      </c>
      <c r="D105" s="9" t="s">
        <v>290</v>
      </c>
      <c r="E105" s="12">
        <v>6610</v>
      </c>
      <c r="F105" s="52">
        <v>10</v>
      </c>
      <c r="G105" s="32">
        <f t="shared" si="10"/>
        <v>0.27027027027027029</v>
      </c>
      <c r="H105" s="32">
        <f t="shared" si="11"/>
        <v>0.30303030303030304</v>
      </c>
      <c r="I105" s="33">
        <v>6</v>
      </c>
      <c r="J105" s="21">
        <v>19</v>
      </c>
    </row>
    <row r="106" spans="1:10" ht="16.5" thickBot="1" x14ac:dyDescent="0.3">
      <c r="A106" s="24" t="s">
        <v>862</v>
      </c>
      <c r="B106" s="24" t="s">
        <v>249</v>
      </c>
      <c r="C106" s="24" t="s">
        <v>94</v>
      </c>
      <c r="D106" s="5" t="s">
        <v>286</v>
      </c>
      <c r="E106" s="12">
        <v>6753</v>
      </c>
      <c r="F106" s="52">
        <v>10</v>
      </c>
      <c r="G106" s="32">
        <f t="shared" si="10"/>
        <v>0.27027027027027029</v>
      </c>
      <c r="H106" s="32">
        <f t="shared" si="11"/>
        <v>0.30303030303030304</v>
      </c>
      <c r="I106" s="42">
        <v>10</v>
      </c>
      <c r="J106" s="21">
        <v>19</v>
      </c>
    </row>
    <row r="107" spans="1:10" ht="16.5" thickBot="1" x14ac:dyDescent="0.3">
      <c r="A107" s="5" t="s">
        <v>863</v>
      </c>
      <c r="B107" s="5" t="s">
        <v>864</v>
      </c>
      <c r="C107" s="5" t="s">
        <v>865</v>
      </c>
      <c r="D107" s="30" t="s">
        <v>294</v>
      </c>
      <c r="E107" s="12">
        <v>6787</v>
      </c>
      <c r="F107" s="54">
        <v>10</v>
      </c>
      <c r="G107" s="32">
        <f t="shared" ref="G107" si="12">F107/$B$1</f>
        <v>0.27027027027027029</v>
      </c>
      <c r="H107" s="32">
        <f t="shared" ref="H107" si="13">F107/$F$5</f>
        <v>0.30303030303030304</v>
      </c>
      <c r="I107" s="42">
        <v>7</v>
      </c>
      <c r="J107" s="21">
        <v>19</v>
      </c>
    </row>
    <row r="108" spans="1:10" ht="16.5" thickBot="1" x14ac:dyDescent="0.3">
      <c r="A108" s="5" t="s">
        <v>866</v>
      </c>
      <c r="B108" s="5" t="s">
        <v>867</v>
      </c>
      <c r="C108" s="5" t="s">
        <v>868</v>
      </c>
      <c r="D108" s="5" t="s">
        <v>796</v>
      </c>
      <c r="E108" s="12">
        <v>6970</v>
      </c>
      <c r="F108" s="52">
        <v>10</v>
      </c>
      <c r="G108" s="32">
        <f t="shared" si="10"/>
        <v>0.27027027027027029</v>
      </c>
      <c r="H108" s="32">
        <f t="shared" si="11"/>
        <v>0.30303030303030304</v>
      </c>
      <c r="I108" s="33">
        <v>3</v>
      </c>
      <c r="J108" s="21">
        <v>19</v>
      </c>
    </row>
    <row r="109" spans="1:10" ht="16.5" thickBot="1" x14ac:dyDescent="0.3">
      <c r="A109" s="7" t="s">
        <v>869</v>
      </c>
      <c r="B109" s="7" t="s">
        <v>870</v>
      </c>
      <c r="C109" s="7" t="s">
        <v>871</v>
      </c>
      <c r="D109" s="7" t="s">
        <v>288</v>
      </c>
      <c r="E109" s="12">
        <v>7006</v>
      </c>
      <c r="F109" s="52">
        <v>10</v>
      </c>
      <c r="G109" s="32">
        <f t="shared" si="10"/>
        <v>0.27027027027027029</v>
      </c>
      <c r="H109" s="32">
        <f t="shared" si="11"/>
        <v>0.30303030303030304</v>
      </c>
      <c r="I109" s="42">
        <v>4</v>
      </c>
      <c r="J109" s="21">
        <v>19</v>
      </c>
    </row>
    <row r="110" spans="1:10" ht="16.5" thickBot="1" x14ac:dyDescent="0.3">
      <c r="A110" s="7" t="s">
        <v>872</v>
      </c>
      <c r="B110" s="7" t="s">
        <v>873</v>
      </c>
      <c r="C110" s="7" t="s">
        <v>874</v>
      </c>
      <c r="D110" s="7" t="s">
        <v>294</v>
      </c>
      <c r="E110" s="53">
        <v>7083</v>
      </c>
      <c r="F110" s="52">
        <v>10</v>
      </c>
      <c r="G110" s="32">
        <f t="shared" si="10"/>
        <v>0.27027027027027029</v>
      </c>
      <c r="H110" s="32">
        <f t="shared" si="11"/>
        <v>0.30303030303030304</v>
      </c>
      <c r="I110" s="42">
        <v>7</v>
      </c>
      <c r="J110" s="21">
        <v>19</v>
      </c>
    </row>
    <row r="111" spans="1:10" ht="16.5" thickBot="1" x14ac:dyDescent="0.3">
      <c r="A111" s="5" t="s">
        <v>875</v>
      </c>
      <c r="B111" s="5" t="s">
        <v>132</v>
      </c>
      <c r="C111" s="5" t="s">
        <v>22</v>
      </c>
      <c r="D111" s="5" t="s">
        <v>290</v>
      </c>
      <c r="E111" s="53">
        <v>7141</v>
      </c>
      <c r="F111" s="52">
        <v>10</v>
      </c>
      <c r="G111" s="32">
        <f t="shared" si="10"/>
        <v>0.27027027027027029</v>
      </c>
      <c r="H111" s="32">
        <f t="shared" si="11"/>
        <v>0.30303030303030304</v>
      </c>
      <c r="I111" s="42">
        <v>6</v>
      </c>
      <c r="J111" s="21">
        <v>19</v>
      </c>
    </row>
    <row r="112" spans="1:10" ht="16.5" thickBot="1" x14ac:dyDescent="0.3">
      <c r="A112" s="5" t="s">
        <v>695</v>
      </c>
      <c r="B112" s="5" t="s">
        <v>249</v>
      </c>
      <c r="C112" s="5" t="s">
        <v>94</v>
      </c>
      <c r="D112" s="5" t="s">
        <v>289</v>
      </c>
      <c r="E112" s="12">
        <v>7150</v>
      </c>
      <c r="F112" s="52">
        <v>10</v>
      </c>
      <c r="G112" s="32">
        <f t="shared" si="10"/>
        <v>0.27027027027027029</v>
      </c>
      <c r="H112" s="32">
        <f t="shared" si="11"/>
        <v>0.30303030303030304</v>
      </c>
      <c r="I112" s="42">
        <v>8</v>
      </c>
      <c r="J112" s="21">
        <v>19</v>
      </c>
    </row>
    <row r="113" spans="1:10" ht="16.5" thickBot="1" x14ac:dyDescent="0.3">
      <c r="A113" s="5" t="s">
        <v>876</v>
      </c>
      <c r="B113" s="5" t="s">
        <v>877</v>
      </c>
      <c r="C113" s="5" t="s">
        <v>878</v>
      </c>
      <c r="D113" s="5" t="s">
        <v>293</v>
      </c>
      <c r="E113" s="12">
        <v>7221</v>
      </c>
      <c r="F113" s="52">
        <v>10</v>
      </c>
      <c r="G113" s="32">
        <f t="shared" si="10"/>
        <v>0.27027027027027029</v>
      </c>
      <c r="H113" s="32">
        <f t="shared" si="11"/>
        <v>0.30303030303030304</v>
      </c>
      <c r="I113" s="42">
        <v>4</v>
      </c>
      <c r="J113" s="21">
        <v>19</v>
      </c>
    </row>
    <row r="114" spans="1:10" ht="16.5" thickBot="1" x14ac:dyDescent="0.3">
      <c r="A114" s="5" t="s">
        <v>880</v>
      </c>
      <c r="B114" s="5" t="s">
        <v>881</v>
      </c>
      <c r="C114" s="5" t="s">
        <v>882</v>
      </c>
      <c r="D114" s="5" t="s">
        <v>284</v>
      </c>
      <c r="E114" s="53">
        <v>7387</v>
      </c>
      <c r="F114" s="52">
        <v>10</v>
      </c>
      <c r="G114" s="32">
        <f t="shared" si="10"/>
        <v>0.27027027027027029</v>
      </c>
      <c r="H114" s="32">
        <f t="shared" si="11"/>
        <v>0.30303030303030304</v>
      </c>
      <c r="I114" s="42">
        <v>4</v>
      </c>
      <c r="J114" s="21">
        <v>19</v>
      </c>
    </row>
    <row r="115" spans="1:10" ht="16.5" thickBot="1" x14ac:dyDescent="0.3">
      <c r="A115" s="5" t="s">
        <v>883</v>
      </c>
      <c r="B115" s="5" t="s">
        <v>203</v>
      </c>
      <c r="C115" s="5" t="s">
        <v>328</v>
      </c>
      <c r="D115" s="5" t="s">
        <v>284</v>
      </c>
      <c r="E115" s="12">
        <v>7408</v>
      </c>
      <c r="F115" s="52">
        <v>10</v>
      </c>
      <c r="G115" s="32">
        <f t="shared" si="10"/>
        <v>0.27027027027027029</v>
      </c>
      <c r="H115" s="32">
        <f t="shared" si="11"/>
        <v>0.30303030303030304</v>
      </c>
      <c r="I115" s="42">
        <v>4</v>
      </c>
      <c r="J115" s="21">
        <v>19</v>
      </c>
    </row>
    <row r="116" spans="1:10" ht="16.5" thickBot="1" x14ac:dyDescent="0.3">
      <c r="A116" s="8" t="s">
        <v>879</v>
      </c>
      <c r="B116" s="8" t="s">
        <v>83</v>
      </c>
      <c r="C116" s="8" t="s">
        <v>25</v>
      </c>
      <c r="D116" s="8" t="s">
        <v>293</v>
      </c>
      <c r="E116" s="53">
        <v>7260</v>
      </c>
      <c r="F116" s="52">
        <v>10</v>
      </c>
      <c r="G116" s="32">
        <f t="shared" si="10"/>
        <v>0.27027027027027029</v>
      </c>
      <c r="H116" s="32">
        <f t="shared" si="11"/>
        <v>0.30303030303030304</v>
      </c>
      <c r="I116" s="33">
        <v>4</v>
      </c>
      <c r="J116" s="21">
        <v>19</v>
      </c>
    </row>
    <row r="117" spans="1:10" ht="16.5" thickBot="1" x14ac:dyDescent="0.3">
      <c r="A117" s="18" t="s">
        <v>884</v>
      </c>
      <c r="B117" s="18" t="s">
        <v>32</v>
      </c>
      <c r="C117" s="18" t="s">
        <v>885</v>
      </c>
      <c r="D117" s="5" t="s">
        <v>744</v>
      </c>
      <c r="E117" s="53">
        <v>7448</v>
      </c>
      <c r="F117" s="52">
        <v>10</v>
      </c>
      <c r="G117" s="32">
        <f t="shared" si="10"/>
        <v>0.27027027027027029</v>
      </c>
      <c r="H117" s="32">
        <f t="shared" si="11"/>
        <v>0.30303030303030304</v>
      </c>
      <c r="I117" s="42">
        <v>6</v>
      </c>
      <c r="J117" s="21">
        <v>19</v>
      </c>
    </row>
    <row r="118" spans="1:10" ht="16.5" thickBot="1" x14ac:dyDescent="0.3">
      <c r="A118" s="5" t="s">
        <v>886</v>
      </c>
      <c r="B118" s="5" t="s">
        <v>887</v>
      </c>
      <c r="C118" s="5" t="s">
        <v>888</v>
      </c>
      <c r="D118" s="5" t="s">
        <v>285</v>
      </c>
      <c r="E118" s="12">
        <v>6362</v>
      </c>
      <c r="F118" s="52">
        <v>9</v>
      </c>
      <c r="G118" s="32">
        <f t="shared" si="10"/>
        <v>0.24324324324324326</v>
      </c>
      <c r="H118" s="32">
        <f t="shared" si="11"/>
        <v>0.27272727272727271</v>
      </c>
      <c r="I118" s="42">
        <v>3</v>
      </c>
      <c r="J118" s="21">
        <v>20</v>
      </c>
    </row>
    <row r="119" spans="1:10" ht="16.5" thickBot="1" x14ac:dyDescent="0.3">
      <c r="A119" s="7" t="s">
        <v>893</v>
      </c>
      <c r="B119" s="7" t="s">
        <v>244</v>
      </c>
      <c r="C119" s="7" t="s">
        <v>89</v>
      </c>
      <c r="D119" s="7" t="s">
        <v>287</v>
      </c>
      <c r="E119" s="53">
        <v>6560</v>
      </c>
      <c r="F119" s="52">
        <v>9</v>
      </c>
      <c r="G119" s="32">
        <f t="shared" si="10"/>
        <v>0.24324324324324326</v>
      </c>
      <c r="H119" s="32">
        <f t="shared" si="11"/>
        <v>0.27272727272727271</v>
      </c>
      <c r="I119" s="33">
        <v>3</v>
      </c>
      <c r="J119" s="21">
        <v>20</v>
      </c>
    </row>
    <row r="120" spans="1:10" ht="16.5" thickBot="1" x14ac:dyDescent="0.3">
      <c r="A120" s="7" t="s">
        <v>892</v>
      </c>
      <c r="B120" s="5" t="s">
        <v>592</v>
      </c>
      <c r="C120" s="5" t="s">
        <v>251</v>
      </c>
      <c r="D120" s="5" t="s">
        <v>740</v>
      </c>
      <c r="E120" s="53">
        <v>6548</v>
      </c>
      <c r="F120" s="52">
        <v>9</v>
      </c>
      <c r="G120" s="32">
        <f t="shared" si="10"/>
        <v>0.24324324324324326</v>
      </c>
      <c r="H120" s="32">
        <f t="shared" si="11"/>
        <v>0.27272727272727271</v>
      </c>
      <c r="I120" s="33">
        <v>4</v>
      </c>
      <c r="J120" s="21">
        <v>20</v>
      </c>
    </row>
    <row r="121" spans="1:10" ht="16.5" thickBot="1" x14ac:dyDescent="0.3">
      <c r="A121" s="18" t="s">
        <v>894</v>
      </c>
      <c r="B121" s="18" t="s">
        <v>895</v>
      </c>
      <c r="C121" s="18" t="s">
        <v>896</v>
      </c>
      <c r="D121" s="5" t="s">
        <v>293</v>
      </c>
      <c r="E121" s="53">
        <v>6770</v>
      </c>
      <c r="F121" s="52">
        <v>9</v>
      </c>
      <c r="G121" s="32">
        <f t="shared" si="10"/>
        <v>0.24324324324324326</v>
      </c>
      <c r="H121" s="32">
        <f t="shared" si="11"/>
        <v>0.27272727272727271</v>
      </c>
      <c r="I121" s="33">
        <v>5</v>
      </c>
      <c r="J121" s="21">
        <v>20</v>
      </c>
    </row>
    <row r="122" spans="1:10" ht="16.5" thickBot="1" x14ac:dyDescent="0.3">
      <c r="A122" s="18" t="s">
        <v>897</v>
      </c>
      <c r="B122" s="18" t="s">
        <v>66</v>
      </c>
      <c r="C122" s="18" t="s">
        <v>109</v>
      </c>
      <c r="D122" s="5" t="s">
        <v>290</v>
      </c>
      <c r="E122" s="53">
        <v>6789</v>
      </c>
      <c r="F122" s="52">
        <v>9</v>
      </c>
      <c r="G122" s="32">
        <f t="shared" si="10"/>
        <v>0.24324324324324326</v>
      </c>
      <c r="H122" s="32">
        <f t="shared" si="11"/>
        <v>0.27272727272727271</v>
      </c>
      <c r="I122" s="42">
        <v>7</v>
      </c>
      <c r="J122" s="21">
        <v>20</v>
      </c>
    </row>
    <row r="123" spans="1:10" ht="16.5" thickBot="1" x14ac:dyDescent="0.3">
      <c r="A123" s="46" t="s">
        <v>158</v>
      </c>
      <c r="B123" s="15" t="s">
        <v>42</v>
      </c>
      <c r="C123" s="15" t="s">
        <v>109</v>
      </c>
      <c r="D123" s="7" t="s">
        <v>796</v>
      </c>
      <c r="E123" s="12">
        <v>6866</v>
      </c>
      <c r="F123" s="52">
        <v>9</v>
      </c>
      <c r="G123" s="32">
        <f t="shared" si="10"/>
        <v>0.24324324324324326</v>
      </c>
      <c r="H123" s="32">
        <f t="shared" si="11"/>
        <v>0.27272727272727271</v>
      </c>
      <c r="I123" s="42">
        <v>4</v>
      </c>
      <c r="J123" s="21">
        <v>20</v>
      </c>
    </row>
    <row r="124" spans="1:10" ht="16.5" thickBot="1" x14ac:dyDescent="0.3">
      <c r="A124" s="5" t="s">
        <v>898</v>
      </c>
      <c r="B124" s="5" t="s">
        <v>177</v>
      </c>
      <c r="C124" s="5" t="s">
        <v>105</v>
      </c>
      <c r="D124" s="5" t="s">
        <v>286</v>
      </c>
      <c r="E124" s="53">
        <v>7081</v>
      </c>
      <c r="F124" s="52">
        <v>9</v>
      </c>
      <c r="G124" s="32">
        <f t="shared" si="10"/>
        <v>0.24324324324324326</v>
      </c>
      <c r="H124" s="32">
        <f t="shared" si="11"/>
        <v>0.27272727272727271</v>
      </c>
      <c r="I124" s="33">
        <v>11</v>
      </c>
      <c r="J124" s="21">
        <v>20</v>
      </c>
    </row>
    <row r="125" spans="1:10" ht="16.5" thickBot="1" x14ac:dyDescent="0.3">
      <c r="A125" s="7" t="s">
        <v>899</v>
      </c>
      <c r="B125" s="7" t="s">
        <v>900</v>
      </c>
      <c r="C125" s="7" t="s">
        <v>901</v>
      </c>
      <c r="D125" s="7" t="s">
        <v>285</v>
      </c>
      <c r="E125" s="12">
        <v>7447</v>
      </c>
      <c r="F125" s="52">
        <v>9</v>
      </c>
      <c r="G125" s="32">
        <f t="shared" si="10"/>
        <v>0.24324324324324326</v>
      </c>
      <c r="H125" s="32">
        <f t="shared" si="11"/>
        <v>0.27272727272727271</v>
      </c>
      <c r="I125" s="42">
        <v>3</v>
      </c>
      <c r="J125" s="21">
        <v>20</v>
      </c>
    </row>
    <row r="126" spans="1:10" ht="16.5" thickBot="1" x14ac:dyDescent="0.3">
      <c r="A126" s="24" t="s">
        <v>903</v>
      </c>
      <c r="B126" s="24" t="s">
        <v>904</v>
      </c>
      <c r="C126" s="24" t="s">
        <v>905</v>
      </c>
      <c r="D126" s="5" t="s">
        <v>290</v>
      </c>
      <c r="E126" s="53">
        <v>6581</v>
      </c>
      <c r="F126" s="52">
        <v>8</v>
      </c>
      <c r="G126" s="32">
        <f t="shared" si="10"/>
        <v>0.21621621621621623</v>
      </c>
      <c r="H126" s="32">
        <f t="shared" si="11"/>
        <v>0.24242424242424243</v>
      </c>
      <c r="I126" s="33">
        <v>8</v>
      </c>
      <c r="J126" s="21">
        <v>21</v>
      </c>
    </row>
    <row r="127" spans="1:10" ht="16.5" thickBot="1" x14ac:dyDescent="0.3">
      <c r="A127" s="5" t="s">
        <v>906</v>
      </c>
      <c r="B127" s="5" t="s">
        <v>323</v>
      </c>
      <c r="C127" s="5" t="s">
        <v>29</v>
      </c>
      <c r="D127" s="5" t="s">
        <v>744</v>
      </c>
      <c r="E127" s="53">
        <v>6593</v>
      </c>
      <c r="F127" s="52">
        <v>8</v>
      </c>
      <c r="G127" s="32">
        <f t="shared" si="10"/>
        <v>0.21621621621621623</v>
      </c>
      <c r="H127" s="32">
        <f t="shared" si="11"/>
        <v>0.24242424242424243</v>
      </c>
      <c r="I127" s="42">
        <v>7</v>
      </c>
      <c r="J127" s="21">
        <v>21</v>
      </c>
    </row>
    <row r="128" spans="1:10" ht="16.5" thickBot="1" x14ac:dyDescent="0.3">
      <c r="A128" s="5" t="s">
        <v>908</v>
      </c>
      <c r="B128" s="5" t="s">
        <v>909</v>
      </c>
      <c r="C128" s="5" t="s">
        <v>409</v>
      </c>
      <c r="D128" s="5" t="s">
        <v>284</v>
      </c>
      <c r="E128" s="12">
        <v>6703</v>
      </c>
      <c r="F128" s="52">
        <v>8</v>
      </c>
      <c r="G128" s="32">
        <f t="shared" si="10"/>
        <v>0.21621621621621623</v>
      </c>
      <c r="H128" s="32">
        <f t="shared" si="11"/>
        <v>0.24242424242424243</v>
      </c>
      <c r="I128" s="42">
        <v>5</v>
      </c>
      <c r="J128" s="21">
        <v>21</v>
      </c>
    </row>
    <row r="129" spans="1:10" ht="16.5" thickBot="1" x14ac:dyDescent="0.3">
      <c r="A129" s="5" t="s">
        <v>907</v>
      </c>
      <c r="B129" s="5" t="s">
        <v>302</v>
      </c>
      <c r="C129" s="5" t="s">
        <v>168</v>
      </c>
      <c r="D129" s="5" t="s">
        <v>290</v>
      </c>
      <c r="E129" s="53">
        <v>6671</v>
      </c>
      <c r="F129" s="52">
        <v>8</v>
      </c>
      <c r="G129" s="32">
        <f t="shared" si="10"/>
        <v>0.21621621621621623</v>
      </c>
      <c r="H129" s="32">
        <f t="shared" si="11"/>
        <v>0.24242424242424243</v>
      </c>
      <c r="I129" s="42">
        <v>8</v>
      </c>
      <c r="J129" s="21">
        <v>21</v>
      </c>
    </row>
    <row r="130" spans="1:10" ht="16.5" thickBot="1" x14ac:dyDescent="0.3">
      <c r="A130" s="5" t="s">
        <v>446</v>
      </c>
      <c r="B130" s="5" t="s">
        <v>902</v>
      </c>
      <c r="C130" s="5" t="s">
        <v>173</v>
      </c>
      <c r="D130" s="5" t="s">
        <v>286</v>
      </c>
      <c r="E130" s="12">
        <v>6736</v>
      </c>
      <c r="F130" s="52">
        <v>8</v>
      </c>
      <c r="G130" s="32">
        <f t="shared" si="10"/>
        <v>0.21621621621621623</v>
      </c>
      <c r="H130" s="32">
        <f t="shared" si="11"/>
        <v>0.24242424242424243</v>
      </c>
      <c r="I130" s="42">
        <v>12</v>
      </c>
      <c r="J130" s="21">
        <v>21</v>
      </c>
    </row>
    <row r="131" spans="1:10" ht="16.5" thickBot="1" x14ac:dyDescent="0.3">
      <c r="A131" s="18" t="s">
        <v>446</v>
      </c>
      <c r="B131" s="18" t="s">
        <v>244</v>
      </c>
      <c r="C131" s="18" t="s">
        <v>22</v>
      </c>
      <c r="D131" s="5" t="s">
        <v>285</v>
      </c>
      <c r="E131" s="12">
        <v>6730</v>
      </c>
      <c r="F131" s="52">
        <v>8</v>
      </c>
      <c r="G131" s="32">
        <f t="shared" si="10"/>
        <v>0.21621621621621623</v>
      </c>
      <c r="H131" s="32">
        <f t="shared" si="11"/>
        <v>0.24242424242424243</v>
      </c>
      <c r="I131" s="33">
        <v>4</v>
      </c>
      <c r="J131" s="21">
        <v>21</v>
      </c>
    </row>
    <row r="132" spans="1:10" ht="16.5" thickBot="1" x14ac:dyDescent="0.3">
      <c r="A132" s="8" t="s">
        <v>221</v>
      </c>
      <c r="B132" s="8" t="s">
        <v>66</v>
      </c>
      <c r="C132" s="8" t="s">
        <v>29</v>
      </c>
      <c r="D132" s="8" t="s">
        <v>286</v>
      </c>
      <c r="E132" s="12">
        <v>6797</v>
      </c>
      <c r="F132" s="52">
        <v>8</v>
      </c>
      <c r="G132" s="32">
        <f t="shared" si="10"/>
        <v>0.21621621621621623</v>
      </c>
      <c r="H132" s="32">
        <f t="shared" si="11"/>
        <v>0.24242424242424243</v>
      </c>
      <c r="I132" s="33">
        <v>12</v>
      </c>
      <c r="J132" s="21">
        <v>21</v>
      </c>
    </row>
    <row r="133" spans="1:10" x14ac:dyDescent="0.25">
      <c r="A133" s="7" t="s">
        <v>910</v>
      </c>
      <c r="B133" s="7" t="s">
        <v>311</v>
      </c>
      <c r="C133" s="7" t="s">
        <v>300</v>
      </c>
      <c r="D133" s="7" t="s">
        <v>796</v>
      </c>
      <c r="E133" s="12">
        <v>6808</v>
      </c>
      <c r="F133" s="12">
        <v>8</v>
      </c>
      <c r="G133" s="32">
        <f t="shared" ref="G133:G143" si="14">F133/$B$1</f>
        <v>0.21621621621621623</v>
      </c>
      <c r="H133" s="32">
        <f t="shared" ref="H133:H143" si="15">F133/$F$5</f>
        <v>0.24242424242424243</v>
      </c>
      <c r="I133" s="42">
        <v>5</v>
      </c>
      <c r="J133" s="21">
        <v>21</v>
      </c>
    </row>
    <row r="134" spans="1:10" x14ac:dyDescent="0.25">
      <c r="A134" s="3" t="s">
        <v>911</v>
      </c>
      <c r="B134" s="3" t="s">
        <v>30</v>
      </c>
      <c r="C134" s="3" t="s">
        <v>253</v>
      </c>
      <c r="D134" s="7" t="s">
        <v>290</v>
      </c>
      <c r="E134" s="12">
        <v>6925</v>
      </c>
      <c r="F134" s="12">
        <v>8</v>
      </c>
      <c r="G134" s="32">
        <f t="shared" si="14"/>
        <v>0.21621621621621623</v>
      </c>
      <c r="H134" s="32">
        <f t="shared" si="15"/>
        <v>0.24242424242424243</v>
      </c>
      <c r="I134" s="42">
        <v>8</v>
      </c>
      <c r="J134" s="21">
        <v>21</v>
      </c>
    </row>
    <row r="135" spans="1:10" x14ac:dyDescent="0.25">
      <c r="A135" s="5" t="s">
        <v>913</v>
      </c>
      <c r="B135" s="5" t="s">
        <v>914</v>
      </c>
      <c r="C135" s="5" t="s">
        <v>80</v>
      </c>
      <c r="D135" s="5" t="s">
        <v>287</v>
      </c>
      <c r="E135" s="12">
        <v>6994</v>
      </c>
      <c r="F135" s="12">
        <v>8</v>
      </c>
      <c r="G135" s="32">
        <f t="shared" si="14"/>
        <v>0.21621621621621623</v>
      </c>
      <c r="H135" s="32">
        <f t="shared" si="15"/>
        <v>0.24242424242424243</v>
      </c>
      <c r="I135" s="33">
        <v>5</v>
      </c>
      <c r="J135" s="21">
        <v>21</v>
      </c>
    </row>
    <row r="136" spans="1:10" x14ac:dyDescent="0.25">
      <c r="A136" s="3" t="s">
        <v>912</v>
      </c>
      <c r="B136" s="3" t="s">
        <v>88</v>
      </c>
      <c r="C136" s="3" t="s">
        <v>80</v>
      </c>
      <c r="D136" s="7" t="s">
        <v>288</v>
      </c>
      <c r="E136" s="21">
        <v>6927</v>
      </c>
      <c r="F136" s="21">
        <v>8</v>
      </c>
      <c r="G136" s="32">
        <f t="shared" si="14"/>
        <v>0.21621621621621623</v>
      </c>
      <c r="H136" s="32">
        <f t="shared" si="15"/>
        <v>0.24242424242424243</v>
      </c>
      <c r="I136" s="42">
        <v>5</v>
      </c>
      <c r="J136" s="21">
        <v>21</v>
      </c>
    </row>
    <row r="137" spans="1:10" x14ac:dyDescent="0.25">
      <c r="A137" s="11" t="s">
        <v>915</v>
      </c>
      <c r="B137" s="11" t="s">
        <v>129</v>
      </c>
      <c r="C137" s="11" t="s">
        <v>168</v>
      </c>
      <c r="D137" s="30" t="s">
        <v>740</v>
      </c>
      <c r="E137" s="12">
        <v>7219</v>
      </c>
      <c r="F137" s="12">
        <v>8</v>
      </c>
      <c r="G137" s="32">
        <f t="shared" si="14"/>
        <v>0.21621621621621623</v>
      </c>
      <c r="H137" s="32">
        <f t="shared" si="15"/>
        <v>0.24242424242424243</v>
      </c>
      <c r="I137" s="42">
        <v>5</v>
      </c>
      <c r="J137" s="21">
        <v>21</v>
      </c>
    </row>
    <row r="138" spans="1:10" x14ac:dyDescent="0.25">
      <c r="A138" s="11" t="s">
        <v>917</v>
      </c>
      <c r="B138" s="11" t="s">
        <v>379</v>
      </c>
      <c r="C138" s="11" t="s">
        <v>171</v>
      </c>
      <c r="D138" s="30" t="s">
        <v>287</v>
      </c>
      <c r="E138" s="12">
        <v>7485</v>
      </c>
      <c r="F138" s="12">
        <v>8</v>
      </c>
      <c r="G138" s="32">
        <f t="shared" si="14"/>
        <v>0.21621621621621623</v>
      </c>
      <c r="H138" s="32">
        <f t="shared" si="15"/>
        <v>0.24242424242424243</v>
      </c>
      <c r="I138" s="42">
        <v>6</v>
      </c>
      <c r="J138" s="21">
        <v>21</v>
      </c>
    </row>
    <row r="139" spans="1:10" x14ac:dyDescent="0.25">
      <c r="A139" s="11" t="s">
        <v>918</v>
      </c>
      <c r="B139" s="11" t="s">
        <v>195</v>
      </c>
      <c r="C139" s="11" t="s">
        <v>919</v>
      </c>
      <c r="D139" s="30" t="s">
        <v>287</v>
      </c>
      <c r="E139" s="12">
        <v>7487</v>
      </c>
      <c r="F139" s="12">
        <v>8</v>
      </c>
      <c r="G139" s="32">
        <f t="shared" si="14"/>
        <v>0.21621621621621623</v>
      </c>
      <c r="H139" s="32">
        <f t="shared" si="15"/>
        <v>0.24242424242424243</v>
      </c>
      <c r="I139" s="42">
        <v>5</v>
      </c>
      <c r="J139" s="21">
        <v>21</v>
      </c>
    </row>
    <row r="140" spans="1:10" x14ac:dyDescent="0.25">
      <c r="A140" s="11" t="s">
        <v>920</v>
      </c>
      <c r="B140" s="11" t="s">
        <v>642</v>
      </c>
      <c r="C140" s="11" t="s">
        <v>328</v>
      </c>
      <c r="D140" s="30" t="s">
        <v>284</v>
      </c>
      <c r="E140" s="12">
        <v>7517</v>
      </c>
      <c r="F140" s="12">
        <v>8</v>
      </c>
      <c r="G140" s="32">
        <f t="shared" si="14"/>
        <v>0.21621621621621623</v>
      </c>
      <c r="H140" s="32">
        <f t="shared" si="15"/>
        <v>0.24242424242424243</v>
      </c>
      <c r="I140" s="42">
        <v>5</v>
      </c>
      <c r="J140" s="21">
        <v>21</v>
      </c>
    </row>
    <row r="141" spans="1:10" x14ac:dyDescent="0.25">
      <c r="A141" s="11" t="s">
        <v>916</v>
      </c>
      <c r="B141" s="11" t="s">
        <v>323</v>
      </c>
      <c r="C141" s="11" t="s">
        <v>168</v>
      </c>
      <c r="D141" s="30" t="s">
        <v>286</v>
      </c>
      <c r="E141" s="12">
        <v>7455</v>
      </c>
      <c r="F141" s="12">
        <v>8</v>
      </c>
      <c r="G141" s="32">
        <f t="shared" si="14"/>
        <v>0.21621621621621623</v>
      </c>
      <c r="H141" s="32">
        <f t="shared" si="15"/>
        <v>0.24242424242424243</v>
      </c>
      <c r="I141" s="42">
        <v>12</v>
      </c>
      <c r="J141" s="21">
        <v>21</v>
      </c>
    </row>
    <row r="142" spans="1:10" x14ac:dyDescent="0.25">
      <c r="A142" s="11" t="s">
        <v>921</v>
      </c>
      <c r="B142" s="11" t="s">
        <v>226</v>
      </c>
      <c r="C142" s="11" t="s">
        <v>922</v>
      </c>
      <c r="D142" s="30" t="s">
        <v>287</v>
      </c>
      <c r="E142" s="12">
        <v>6414</v>
      </c>
      <c r="F142" s="12">
        <v>7</v>
      </c>
      <c r="G142" s="32">
        <f t="shared" si="14"/>
        <v>0.1891891891891892</v>
      </c>
      <c r="H142" s="32">
        <f t="shared" si="15"/>
        <v>0.21212121212121213</v>
      </c>
      <c r="I142" s="42">
        <v>6</v>
      </c>
      <c r="J142" s="21">
        <v>22</v>
      </c>
    </row>
    <row r="143" spans="1:10" x14ac:dyDescent="0.25">
      <c r="A143" s="11" t="s">
        <v>923</v>
      </c>
      <c r="B143" s="11" t="s">
        <v>924</v>
      </c>
      <c r="C143" s="11" t="s">
        <v>925</v>
      </c>
      <c r="D143" s="30" t="s">
        <v>294</v>
      </c>
      <c r="E143" s="12">
        <v>6462</v>
      </c>
      <c r="F143" s="12">
        <v>7</v>
      </c>
      <c r="G143" s="32">
        <f t="shared" si="14"/>
        <v>0.1891891891891892</v>
      </c>
      <c r="H143" s="32">
        <f t="shared" si="15"/>
        <v>0.21212121212121213</v>
      </c>
      <c r="I143" s="42">
        <v>8</v>
      </c>
      <c r="J143" s="21">
        <v>21</v>
      </c>
    </row>
    <row r="144" spans="1:10" x14ac:dyDescent="0.25">
      <c r="A144" s="11" t="s">
        <v>926</v>
      </c>
      <c r="B144" s="11" t="s">
        <v>927</v>
      </c>
      <c r="C144" s="11" t="s">
        <v>928</v>
      </c>
      <c r="D144" s="30" t="s">
        <v>286</v>
      </c>
      <c r="E144" s="61">
        <v>6758</v>
      </c>
      <c r="F144" s="61">
        <v>7</v>
      </c>
      <c r="G144" s="32">
        <f t="shared" ref="G144:G188" si="16">F144/$B$1</f>
        <v>0.1891891891891892</v>
      </c>
      <c r="H144" s="32">
        <f t="shared" ref="H144:H188" si="17">F144/$F$5</f>
        <v>0.21212121212121213</v>
      </c>
      <c r="I144" s="42">
        <v>13</v>
      </c>
      <c r="J144" s="21">
        <v>22</v>
      </c>
    </row>
    <row r="145" spans="1:10" x14ac:dyDescent="0.25">
      <c r="A145" s="11" t="s">
        <v>574</v>
      </c>
      <c r="B145" s="11" t="s">
        <v>929</v>
      </c>
      <c r="C145" s="11" t="s">
        <v>185</v>
      </c>
      <c r="D145" s="30" t="s">
        <v>796</v>
      </c>
      <c r="E145" s="61">
        <v>6933</v>
      </c>
      <c r="F145" s="61">
        <v>7</v>
      </c>
      <c r="G145" s="32">
        <f t="shared" si="16"/>
        <v>0.1891891891891892</v>
      </c>
      <c r="H145" s="32">
        <f t="shared" si="17"/>
        <v>0.21212121212121213</v>
      </c>
      <c r="I145" s="42">
        <v>6</v>
      </c>
      <c r="J145" s="21">
        <v>22</v>
      </c>
    </row>
    <row r="146" spans="1:10" x14ac:dyDescent="0.25">
      <c r="A146" s="11" t="s">
        <v>930</v>
      </c>
      <c r="B146" s="11" t="s">
        <v>375</v>
      </c>
      <c r="C146" s="11" t="s">
        <v>931</v>
      </c>
      <c r="D146" s="30" t="s">
        <v>293</v>
      </c>
      <c r="E146" s="61">
        <v>7044</v>
      </c>
      <c r="F146" s="61">
        <v>7</v>
      </c>
      <c r="G146" s="32">
        <f t="shared" si="16"/>
        <v>0.1891891891891892</v>
      </c>
      <c r="H146" s="32">
        <f t="shared" si="17"/>
        <v>0.21212121212121213</v>
      </c>
      <c r="I146" s="42">
        <v>6</v>
      </c>
      <c r="J146" s="21">
        <v>22</v>
      </c>
    </row>
    <row r="147" spans="1:10" x14ac:dyDescent="0.25">
      <c r="A147" s="11" t="s">
        <v>932</v>
      </c>
      <c r="B147" s="11" t="s">
        <v>88</v>
      </c>
      <c r="C147" s="11" t="s">
        <v>215</v>
      </c>
      <c r="D147" s="30" t="s">
        <v>744</v>
      </c>
      <c r="E147" s="61">
        <v>7170</v>
      </c>
      <c r="F147" s="61">
        <v>7</v>
      </c>
      <c r="G147" s="32">
        <f t="shared" si="16"/>
        <v>0.1891891891891892</v>
      </c>
      <c r="H147" s="32">
        <f t="shared" si="17"/>
        <v>0.21212121212121213</v>
      </c>
      <c r="I147" s="42">
        <v>8</v>
      </c>
      <c r="J147" s="21">
        <v>22</v>
      </c>
    </row>
    <row r="148" spans="1:10" x14ac:dyDescent="0.25">
      <c r="A148" s="11" t="s">
        <v>933</v>
      </c>
      <c r="B148" s="11" t="s">
        <v>142</v>
      </c>
      <c r="C148" s="11" t="s">
        <v>105</v>
      </c>
      <c r="D148" s="30" t="s">
        <v>744</v>
      </c>
      <c r="E148" s="61">
        <v>7194</v>
      </c>
      <c r="F148" s="61">
        <v>7</v>
      </c>
      <c r="G148" s="32">
        <f t="shared" si="16"/>
        <v>0.1891891891891892</v>
      </c>
      <c r="H148" s="32">
        <f t="shared" si="17"/>
        <v>0.21212121212121213</v>
      </c>
      <c r="I148" s="42">
        <v>8</v>
      </c>
      <c r="J148" s="21">
        <v>22</v>
      </c>
    </row>
    <row r="149" spans="1:10" x14ac:dyDescent="0.25">
      <c r="A149" s="11" t="s">
        <v>934</v>
      </c>
      <c r="B149" s="11" t="s">
        <v>244</v>
      </c>
      <c r="C149" s="11" t="s">
        <v>935</v>
      </c>
      <c r="D149" s="30" t="s">
        <v>293</v>
      </c>
      <c r="E149" s="61">
        <v>7290</v>
      </c>
      <c r="F149" s="61">
        <v>7</v>
      </c>
      <c r="G149" s="32">
        <f t="shared" si="16"/>
        <v>0.1891891891891892</v>
      </c>
      <c r="H149" s="32">
        <f t="shared" si="17"/>
        <v>0.21212121212121213</v>
      </c>
      <c r="I149" s="42">
        <v>6</v>
      </c>
      <c r="J149" s="21">
        <v>22</v>
      </c>
    </row>
    <row r="150" spans="1:10" x14ac:dyDescent="0.25">
      <c r="A150" s="11" t="s">
        <v>936</v>
      </c>
      <c r="B150" s="11" t="s">
        <v>937</v>
      </c>
      <c r="C150" s="11" t="s">
        <v>871</v>
      </c>
      <c r="D150" s="30" t="s">
        <v>285</v>
      </c>
      <c r="E150" s="61">
        <v>7308</v>
      </c>
      <c r="F150" s="61">
        <v>7</v>
      </c>
      <c r="G150" s="32">
        <f t="shared" si="16"/>
        <v>0.1891891891891892</v>
      </c>
      <c r="H150" s="32">
        <f t="shared" si="17"/>
        <v>0.21212121212121213</v>
      </c>
      <c r="I150" s="42">
        <v>5</v>
      </c>
      <c r="J150" s="21">
        <v>22</v>
      </c>
    </row>
    <row r="151" spans="1:10" x14ac:dyDescent="0.25">
      <c r="A151" s="11" t="s">
        <v>938</v>
      </c>
      <c r="B151" s="11" t="s">
        <v>44</v>
      </c>
      <c r="C151" s="11" t="s">
        <v>105</v>
      </c>
      <c r="D151" s="30" t="s">
        <v>290</v>
      </c>
      <c r="E151" s="61">
        <v>7358</v>
      </c>
      <c r="F151" s="61">
        <v>7</v>
      </c>
      <c r="G151" s="32">
        <f t="shared" si="16"/>
        <v>0.1891891891891892</v>
      </c>
      <c r="H151" s="32">
        <f t="shared" si="17"/>
        <v>0.21212121212121213</v>
      </c>
      <c r="I151" s="42">
        <v>9</v>
      </c>
      <c r="J151" s="21">
        <v>22</v>
      </c>
    </row>
    <row r="152" spans="1:10" x14ac:dyDescent="0.25">
      <c r="A152" s="11" t="s">
        <v>944</v>
      </c>
      <c r="B152" s="11" t="s">
        <v>945</v>
      </c>
      <c r="C152" s="11" t="s">
        <v>946</v>
      </c>
      <c r="D152" s="30" t="s">
        <v>284</v>
      </c>
      <c r="E152" s="61">
        <v>6558</v>
      </c>
      <c r="F152" s="61">
        <v>6</v>
      </c>
      <c r="G152" s="32">
        <f t="shared" si="16"/>
        <v>0.16216216216216217</v>
      </c>
      <c r="H152" s="32">
        <f t="shared" si="17"/>
        <v>0.18181818181818182</v>
      </c>
      <c r="I152" s="42">
        <v>6</v>
      </c>
      <c r="J152" s="21">
        <v>23</v>
      </c>
    </row>
    <row r="153" spans="1:10" x14ac:dyDescent="0.25">
      <c r="A153" s="11" t="s">
        <v>413</v>
      </c>
      <c r="B153" s="11" t="s">
        <v>942</v>
      </c>
      <c r="C153" s="11" t="s">
        <v>943</v>
      </c>
      <c r="D153" s="30" t="s">
        <v>293</v>
      </c>
      <c r="E153" s="61">
        <v>6361</v>
      </c>
      <c r="F153" s="61">
        <v>6</v>
      </c>
      <c r="G153" s="32">
        <f t="shared" si="16"/>
        <v>0.16216216216216217</v>
      </c>
      <c r="H153" s="32">
        <f t="shared" si="17"/>
        <v>0.18181818181818182</v>
      </c>
      <c r="I153" s="42">
        <v>7</v>
      </c>
      <c r="J153" s="21">
        <v>23</v>
      </c>
    </row>
    <row r="154" spans="1:10" x14ac:dyDescent="0.25">
      <c r="A154" s="11" t="s">
        <v>947</v>
      </c>
      <c r="B154" s="11" t="s">
        <v>249</v>
      </c>
      <c r="C154" s="11" t="s">
        <v>135</v>
      </c>
      <c r="D154" s="30" t="s">
        <v>292</v>
      </c>
      <c r="E154" s="61">
        <v>6640</v>
      </c>
      <c r="F154" s="61">
        <v>6</v>
      </c>
      <c r="G154" s="32">
        <f t="shared" si="16"/>
        <v>0.16216216216216217</v>
      </c>
      <c r="H154" s="32">
        <f t="shared" si="17"/>
        <v>0.18181818181818182</v>
      </c>
      <c r="I154" s="42">
        <v>5</v>
      </c>
      <c r="J154" s="21">
        <v>23</v>
      </c>
    </row>
    <row r="155" spans="1:10" x14ac:dyDescent="0.25">
      <c r="A155" s="11" t="s">
        <v>948</v>
      </c>
      <c r="B155" s="11" t="s">
        <v>178</v>
      </c>
      <c r="C155" s="11" t="s">
        <v>328</v>
      </c>
      <c r="D155" s="30" t="s">
        <v>287</v>
      </c>
      <c r="E155" s="61">
        <v>6836</v>
      </c>
      <c r="F155" s="61">
        <v>6</v>
      </c>
      <c r="G155" s="32">
        <f t="shared" si="16"/>
        <v>0.16216216216216217</v>
      </c>
      <c r="H155" s="32">
        <f t="shared" si="17"/>
        <v>0.18181818181818182</v>
      </c>
      <c r="I155" s="42">
        <v>7</v>
      </c>
      <c r="J155" s="21">
        <v>23</v>
      </c>
    </row>
    <row r="156" spans="1:10" x14ac:dyDescent="0.25">
      <c r="A156" s="11" t="s">
        <v>393</v>
      </c>
      <c r="B156" s="11" t="s">
        <v>21</v>
      </c>
      <c r="C156" s="11" t="s">
        <v>80</v>
      </c>
      <c r="D156" s="30" t="s">
        <v>294</v>
      </c>
      <c r="E156" s="61">
        <v>6818</v>
      </c>
      <c r="F156" s="61">
        <v>6</v>
      </c>
      <c r="G156" s="32">
        <f t="shared" si="16"/>
        <v>0.16216216216216217</v>
      </c>
      <c r="H156" s="32">
        <f t="shared" si="17"/>
        <v>0.18181818181818182</v>
      </c>
      <c r="I156" s="42">
        <v>9</v>
      </c>
      <c r="J156" s="21">
        <v>23</v>
      </c>
    </row>
    <row r="157" spans="1:10" x14ac:dyDescent="0.25">
      <c r="A157" s="11" t="s">
        <v>949</v>
      </c>
      <c r="B157" s="11" t="s">
        <v>30</v>
      </c>
      <c r="C157" s="11" t="s">
        <v>80</v>
      </c>
      <c r="D157" s="30" t="s">
        <v>289</v>
      </c>
      <c r="E157" s="61">
        <v>6855</v>
      </c>
      <c r="F157" s="61">
        <v>6</v>
      </c>
      <c r="G157" s="32">
        <f t="shared" si="16"/>
        <v>0.16216216216216217</v>
      </c>
      <c r="H157" s="32">
        <f t="shared" si="17"/>
        <v>0.18181818181818182</v>
      </c>
      <c r="I157" s="42">
        <v>9</v>
      </c>
      <c r="J157" s="21">
        <v>23</v>
      </c>
    </row>
    <row r="158" spans="1:10" x14ac:dyDescent="0.25">
      <c r="A158" s="11" t="s">
        <v>950</v>
      </c>
      <c r="B158" s="11" t="s">
        <v>951</v>
      </c>
      <c r="C158" s="11" t="s">
        <v>952</v>
      </c>
      <c r="D158" s="30" t="s">
        <v>288</v>
      </c>
      <c r="E158" s="61">
        <v>7003</v>
      </c>
      <c r="F158" s="61">
        <v>6</v>
      </c>
      <c r="G158" s="32">
        <f t="shared" si="16"/>
        <v>0.16216216216216217</v>
      </c>
      <c r="H158" s="32">
        <f t="shared" si="17"/>
        <v>0.18181818181818182</v>
      </c>
      <c r="I158" s="42">
        <v>6</v>
      </c>
      <c r="J158" s="21">
        <v>23</v>
      </c>
    </row>
    <row r="159" spans="1:10" x14ac:dyDescent="0.25">
      <c r="A159" s="11" t="s">
        <v>939</v>
      </c>
      <c r="B159" s="11" t="s">
        <v>940</v>
      </c>
      <c r="C159" s="11" t="s">
        <v>941</v>
      </c>
      <c r="D159" s="30" t="s">
        <v>289</v>
      </c>
      <c r="E159" s="61">
        <v>6352</v>
      </c>
      <c r="F159" s="61">
        <v>6</v>
      </c>
      <c r="G159" s="32">
        <f t="shared" si="16"/>
        <v>0.16216216216216217</v>
      </c>
      <c r="H159" s="32">
        <f t="shared" si="17"/>
        <v>0.18181818181818182</v>
      </c>
      <c r="I159" s="42">
        <v>9</v>
      </c>
      <c r="J159" s="21">
        <v>23</v>
      </c>
    </row>
    <row r="160" spans="1:10" x14ac:dyDescent="0.25">
      <c r="A160" s="11" t="s">
        <v>955</v>
      </c>
      <c r="B160" s="11" t="s">
        <v>323</v>
      </c>
      <c r="C160" s="11" t="s">
        <v>19</v>
      </c>
      <c r="D160" s="30" t="s">
        <v>289</v>
      </c>
      <c r="E160" s="61">
        <v>7551</v>
      </c>
      <c r="F160" s="61">
        <v>6</v>
      </c>
      <c r="G160" s="32">
        <f t="shared" si="16"/>
        <v>0.16216216216216217</v>
      </c>
      <c r="H160" s="32">
        <f t="shared" si="17"/>
        <v>0.18181818181818182</v>
      </c>
      <c r="I160" s="42">
        <v>9</v>
      </c>
      <c r="J160" s="21">
        <v>23</v>
      </c>
    </row>
    <row r="161" spans="1:10" x14ac:dyDescent="0.25">
      <c r="A161" s="11" t="s">
        <v>953</v>
      </c>
      <c r="B161" s="11" t="s">
        <v>660</v>
      </c>
      <c r="C161" s="11" t="s">
        <v>349</v>
      </c>
      <c r="D161" s="30" t="s">
        <v>744</v>
      </c>
      <c r="E161" s="61">
        <v>7423</v>
      </c>
      <c r="F161" s="61">
        <v>6</v>
      </c>
      <c r="G161" s="32">
        <f t="shared" si="16"/>
        <v>0.16216216216216217</v>
      </c>
      <c r="H161" s="32">
        <f t="shared" si="17"/>
        <v>0.18181818181818182</v>
      </c>
      <c r="I161" s="42">
        <v>9</v>
      </c>
      <c r="J161" s="21">
        <v>23</v>
      </c>
    </row>
    <row r="162" spans="1:10" x14ac:dyDescent="0.25">
      <c r="A162" s="11" t="s">
        <v>954</v>
      </c>
      <c r="B162" s="11" t="s">
        <v>140</v>
      </c>
      <c r="C162" s="11" t="s">
        <v>94</v>
      </c>
      <c r="D162" s="30" t="s">
        <v>291</v>
      </c>
      <c r="E162" s="61">
        <v>7479</v>
      </c>
      <c r="F162" s="61">
        <v>6</v>
      </c>
      <c r="G162" s="32">
        <f t="shared" si="16"/>
        <v>0.16216216216216217</v>
      </c>
      <c r="H162" s="32">
        <f t="shared" si="17"/>
        <v>0.18181818181818182</v>
      </c>
      <c r="I162" s="42">
        <v>8</v>
      </c>
      <c r="J162" s="21">
        <v>23</v>
      </c>
    </row>
    <row r="163" spans="1:10" x14ac:dyDescent="0.25">
      <c r="A163" s="11" t="s">
        <v>191</v>
      </c>
      <c r="B163" s="11" t="s">
        <v>181</v>
      </c>
      <c r="C163" s="11" t="s">
        <v>19</v>
      </c>
      <c r="D163" s="30" t="s">
        <v>284</v>
      </c>
      <c r="E163" s="61">
        <v>6629</v>
      </c>
      <c r="F163" s="61">
        <v>5</v>
      </c>
      <c r="G163" s="32">
        <f t="shared" si="16"/>
        <v>0.13513513513513514</v>
      </c>
      <c r="H163" s="32">
        <f t="shared" si="17"/>
        <v>0.15151515151515152</v>
      </c>
      <c r="I163" s="42">
        <v>7</v>
      </c>
      <c r="J163" s="21">
        <v>24</v>
      </c>
    </row>
    <row r="164" spans="1:10" x14ac:dyDescent="0.25">
      <c r="A164" s="11" t="s">
        <v>446</v>
      </c>
      <c r="B164" s="11" t="s">
        <v>132</v>
      </c>
      <c r="C164" s="11" t="s">
        <v>80</v>
      </c>
      <c r="D164" s="30" t="s">
        <v>740</v>
      </c>
      <c r="E164" s="61">
        <v>6735</v>
      </c>
      <c r="F164" s="61">
        <v>5</v>
      </c>
      <c r="G164" s="32">
        <f t="shared" si="16"/>
        <v>0.13513513513513514</v>
      </c>
      <c r="H164" s="32">
        <f t="shared" si="17"/>
        <v>0.15151515151515152</v>
      </c>
      <c r="I164" s="42">
        <v>6</v>
      </c>
      <c r="J164" s="21">
        <v>24</v>
      </c>
    </row>
    <row r="165" spans="1:10" x14ac:dyDescent="0.25">
      <c r="A165" s="11" t="s">
        <v>956</v>
      </c>
      <c r="B165" s="11" t="s">
        <v>159</v>
      </c>
      <c r="C165" s="11" t="s">
        <v>29</v>
      </c>
      <c r="D165" s="30" t="s">
        <v>290</v>
      </c>
      <c r="E165" s="61">
        <v>6914</v>
      </c>
      <c r="F165" s="61">
        <v>5</v>
      </c>
      <c r="G165" s="32">
        <f t="shared" si="16"/>
        <v>0.13513513513513514</v>
      </c>
      <c r="H165" s="32">
        <f t="shared" si="17"/>
        <v>0.15151515151515152</v>
      </c>
      <c r="I165" s="42">
        <v>10</v>
      </c>
      <c r="J165" s="21">
        <v>24</v>
      </c>
    </row>
    <row r="166" spans="1:10" x14ac:dyDescent="0.25">
      <c r="A166" s="11" t="s">
        <v>957</v>
      </c>
      <c r="B166" s="11" t="s">
        <v>32</v>
      </c>
      <c r="C166" s="11" t="s">
        <v>65</v>
      </c>
      <c r="D166" s="30" t="s">
        <v>291</v>
      </c>
      <c r="E166" s="61">
        <v>6935</v>
      </c>
      <c r="F166" s="61">
        <v>5</v>
      </c>
      <c r="G166" s="32">
        <f t="shared" si="16"/>
        <v>0.13513513513513514</v>
      </c>
      <c r="H166" s="32">
        <f t="shared" si="17"/>
        <v>0.15151515151515152</v>
      </c>
      <c r="I166" s="42">
        <v>9</v>
      </c>
      <c r="J166" s="21">
        <v>24</v>
      </c>
    </row>
    <row r="167" spans="1:10" x14ac:dyDescent="0.25">
      <c r="A167" s="11" t="s">
        <v>280</v>
      </c>
      <c r="B167" s="11" t="s">
        <v>593</v>
      </c>
      <c r="C167" s="11" t="s">
        <v>29</v>
      </c>
      <c r="D167" s="30" t="s">
        <v>290</v>
      </c>
      <c r="E167" s="61">
        <v>7067</v>
      </c>
      <c r="F167" s="61">
        <v>5</v>
      </c>
      <c r="G167" s="32">
        <f t="shared" si="16"/>
        <v>0.13513513513513514</v>
      </c>
      <c r="H167" s="32">
        <f t="shared" si="17"/>
        <v>0.15151515151515152</v>
      </c>
      <c r="I167" s="42">
        <v>10</v>
      </c>
      <c r="J167" s="21">
        <v>24</v>
      </c>
    </row>
    <row r="168" spans="1:10" x14ac:dyDescent="0.25">
      <c r="A168" s="11" t="s">
        <v>958</v>
      </c>
      <c r="B168" s="11" t="s">
        <v>302</v>
      </c>
      <c r="C168" s="11" t="s">
        <v>19</v>
      </c>
      <c r="D168" s="30" t="s">
        <v>286</v>
      </c>
      <c r="E168" s="61">
        <v>7355</v>
      </c>
      <c r="F168" s="61">
        <v>5</v>
      </c>
      <c r="G168" s="32">
        <f t="shared" si="16"/>
        <v>0.13513513513513514</v>
      </c>
      <c r="H168" s="32">
        <f t="shared" si="17"/>
        <v>0.15151515151515152</v>
      </c>
      <c r="I168" s="42">
        <v>14</v>
      </c>
      <c r="J168" s="21">
        <v>24</v>
      </c>
    </row>
    <row r="169" spans="1:10" x14ac:dyDescent="0.25">
      <c r="A169" s="11" t="s">
        <v>959</v>
      </c>
      <c r="B169" s="11" t="s">
        <v>18</v>
      </c>
      <c r="C169" s="11" t="s">
        <v>171</v>
      </c>
      <c r="D169" s="30" t="s">
        <v>290</v>
      </c>
      <c r="E169" s="61">
        <v>7391</v>
      </c>
      <c r="F169" s="61">
        <v>5</v>
      </c>
      <c r="G169" s="32">
        <f t="shared" si="16"/>
        <v>0.13513513513513514</v>
      </c>
      <c r="H169" s="32">
        <f t="shared" si="17"/>
        <v>0.15151515151515152</v>
      </c>
      <c r="I169" s="42">
        <v>10</v>
      </c>
      <c r="J169" s="21">
        <v>24</v>
      </c>
    </row>
    <row r="170" spans="1:10" x14ac:dyDescent="0.25">
      <c r="A170" s="11" t="s">
        <v>960</v>
      </c>
      <c r="B170" s="11" t="s">
        <v>961</v>
      </c>
      <c r="C170" s="11" t="s">
        <v>80</v>
      </c>
      <c r="D170" s="30" t="s">
        <v>744</v>
      </c>
      <c r="E170" s="61">
        <v>7505</v>
      </c>
      <c r="F170" s="61">
        <v>5</v>
      </c>
      <c r="G170" s="32">
        <f t="shared" si="16"/>
        <v>0.13513513513513514</v>
      </c>
      <c r="H170" s="32">
        <f t="shared" si="17"/>
        <v>0.15151515151515152</v>
      </c>
      <c r="I170" s="42">
        <v>10</v>
      </c>
      <c r="J170" s="21">
        <v>24</v>
      </c>
    </row>
    <row r="171" spans="1:10" x14ac:dyDescent="0.25">
      <c r="A171" s="11" t="s">
        <v>962</v>
      </c>
      <c r="B171" s="11" t="s">
        <v>54</v>
      </c>
      <c r="C171" s="11" t="s">
        <v>963</v>
      </c>
      <c r="D171" s="30" t="s">
        <v>285</v>
      </c>
      <c r="E171" s="61">
        <v>7546</v>
      </c>
      <c r="F171" s="61">
        <v>5</v>
      </c>
      <c r="G171" s="32">
        <f t="shared" si="16"/>
        <v>0.13513513513513514</v>
      </c>
      <c r="H171" s="32">
        <f t="shared" si="17"/>
        <v>0.15151515151515152</v>
      </c>
      <c r="I171" s="42">
        <v>6</v>
      </c>
      <c r="J171" s="21">
        <v>24</v>
      </c>
    </row>
    <row r="172" spans="1:10" x14ac:dyDescent="0.25">
      <c r="A172" s="11" t="s">
        <v>923</v>
      </c>
      <c r="B172" s="11" t="s">
        <v>964</v>
      </c>
      <c r="C172" s="11" t="s">
        <v>965</v>
      </c>
      <c r="D172" s="30" t="s">
        <v>292</v>
      </c>
      <c r="E172" s="61">
        <v>6463</v>
      </c>
      <c r="F172" s="61">
        <v>4</v>
      </c>
      <c r="G172" s="32">
        <f t="shared" si="16"/>
        <v>0.10810810810810811</v>
      </c>
      <c r="H172" s="32">
        <f t="shared" si="17"/>
        <v>0.12121212121212122</v>
      </c>
      <c r="I172" s="42">
        <v>6</v>
      </c>
      <c r="J172" s="21">
        <v>25</v>
      </c>
    </row>
    <row r="173" spans="1:10" x14ac:dyDescent="0.25">
      <c r="A173" s="11" t="s">
        <v>446</v>
      </c>
      <c r="B173" s="11" t="s">
        <v>140</v>
      </c>
      <c r="C173" s="11" t="s">
        <v>22</v>
      </c>
      <c r="D173" s="30" t="s">
        <v>290</v>
      </c>
      <c r="E173" s="61">
        <v>6731</v>
      </c>
      <c r="F173" s="61">
        <v>4</v>
      </c>
      <c r="G173" s="32">
        <f t="shared" si="16"/>
        <v>0.10810810810810811</v>
      </c>
      <c r="H173" s="32">
        <f t="shared" si="17"/>
        <v>0.12121212121212122</v>
      </c>
      <c r="I173" s="42">
        <v>11</v>
      </c>
      <c r="J173" s="21">
        <v>25</v>
      </c>
    </row>
    <row r="174" spans="1:10" x14ac:dyDescent="0.25">
      <c r="A174" s="11" t="s">
        <v>966</v>
      </c>
      <c r="B174" s="11" t="s">
        <v>967</v>
      </c>
      <c r="C174" s="11" t="s">
        <v>968</v>
      </c>
      <c r="D174" s="30" t="s">
        <v>796</v>
      </c>
      <c r="E174" s="61">
        <v>7240</v>
      </c>
      <c r="F174" s="61">
        <v>4</v>
      </c>
      <c r="G174" s="32">
        <f t="shared" si="16"/>
        <v>0.10810810810810811</v>
      </c>
      <c r="H174" s="32">
        <f t="shared" si="17"/>
        <v>0.12121212121212122</v>
      </c>
      <c r="I174" s="42">
        <v>7</v>
      </c>
      <c r="J174" s="21">
        <v>25</v>
      </c>
    </row>
    <row r="175" spans="1:10" x14ac:dyDescent="0.25">
      <c r="A175" s="11" t="s">
        <v>713</v>
      </c>
      <c r="B175" s="11" t="s">
        <v>68</v>
      </c>
      <c r="C175" s="11" t="s">
        <v>714</v>
      </c>
      <c r="D175" s="30" t="s">
        <v>290</v>
      </c>
      <c r="E175" s="61">
        <v>7330</v>
      </c>
      <c r="F175" s="61">
        <v>4</v>
      </c>
      <c r="G175" s="32">
        <f t="shared" si="16"/>
        <v>0.10810810810810811</v>
      </c>
      <c r="H175" s="32">
        <f t="shared" si="17"/>
        <v>0.12121212121212122</v>
      </c>
      <c r="I175" s="42">
        <v>11</v>
      </c>
      <c r="J175" s="21">
        <v>25</v>
      </c>
    </row>
    <row r="176" spans="1:10" x14ac:dyDescent="0.25">
      <c r="A176" s="11" t="s">
        <v>969</v>
      </c>
      <c r="B176" s="11" t="s">
        <v>244</v>
      </c>
      <c r="C176" s="11" t="s">
        <v>45</v>
      </c>
      <c r="D176" s="30" t="s">
        <v>293</v>
      </c>
      <c r="E176" s="61">
        <v>7509</v>
      </c>
      <c r="F176" s="61">
        <v>4</v>
      </c>
      <c r="G176" s="32">
        <f t="shared" si="16"/>
        <v>0.10810810810810811</v>
      </c>
      <c r="H176" s="32">
        <f t="shared" si="17"/>
        <v>0.12121212121212122</v>
      </c>
      <c r="I176" s="42">
        <v>8</v>
      </c>
      <c r="J176" s="21">
        <v>25</v>
      </c>
    </row>
    <row r="177" spans="1:10" x14ac:dyDescent="0.25">
      <c r="A177" s="11" t="s">
        <v>970</v>
      </c>
      <c r="B177" s="11" t="s">
        <v>18</v>
      </c>
      <c r="C177" s="11" t="s">
        <v>49</v>
      </c>
      <c r="D177" s="30" t="s">
        <v>290</v>
      </c>
      <c r="E177" s="61">
        <v>6358</v>
      </c>
      <c r="F177" s="61">
        <v>3</v>
      </c>
      <c r="G177" s="32">
        <f t="shared" si="16"/>
        <v>8.1081081081081086E-2</v>
      </c>
      <c r="H177" s="32">
        <f t="shared" si="17"/>
        <v>9.0909090909090912E-2</v>
      </c>
      <c r="I177" s="42">
        <v>12</v>
      </c>
      <c r="J177" s="21">
        <v>26</v>
      </c>
    </row>
    <row r="178" spans="1:10" x14ac:dyDescent="0.25">
      <c r="A178" s="11" t="s">
        <v>971</v>
      </c>
      <c r="B178" s="11" t="s">
        <v>972</v>
      </c>
      <c r="C178" s="11" t="s">
        <v>973</v>
      </c>
      <c r="D178" s="30" t="s">
        <v>285</v>
      </c>
      <c r="E178" s="61">
        <v>6367</v>
      </c>
      <c r="F178" s="61">
        <v>3</v>
      </c>
      <c r="G178" s="32">
        <f t="shared" si="16"/>
        <v>8.1081081081081086E-2</v>
      </c>
      <c r="H178" s="32">
        <f t="shared" si="17"/>
        <v>9.0909090909090912E-2</v>
      </c>
      <c r="I178" s="42">
        <v>7</v>
      </c>
      <c r="J178" s="21">
        <v>26</v>
      </c>
    </row>
    <row r="179" spans="1:10" x14ac:dyDescent="0.25">
      <c r="A179" s="11" t="s">
        <v>101</v>
      </c>
      <c r="B179" s="11" t="s">
        <v>974</v>
      </c>
      <c r="C179" s="11" t="s">
        <v>103</v>
      </c>
      <c r="D179" s="30" t="s">
        <v>740</v>
      </c>
      <c r="E179" s="61">
        <v>6630</v>
      </c>
      <c r="F179" s="61">
        <v>3</v>
      </c>
      <c r="G179" s="32">
        <f t="shared" si="16"/>
        <v>8.1081081081081086E-2</v>
      </c>
      <c r="H179" s="32">
        <f t="shared" si="17"/>
        <v>9.0909090909090912E-2</v>
      </c>
      <c r="I179" s="42">
        <v>7</v>
      </c>
      <c r="J179" s="21">
        <v>26</v>
      </c>
    </row>
    <row r="180" spans="1:10" x14ac:dyDescent="0.25">
      <c r="A180" s="11" t="s">
        <v>975</v>
      </c>
      <c r="B180" s="11" t="s">
        <v>976</v>
      </c>
      <c r="C180" s="11" t="s">
        <v>977</v>
      </c>
      <c r="D180" s="30" t="s">
        <v>740</v>
      </c>
      <c r="E180" s="61">
        <v>7013</v>
      </c>
      <c r="F180" s="61">
        <v>3</v>
      </c>
      <c r="G180" s="32">
        <f t="shared" si="16"/>
        <v>8.1081081081081086E-2</v>
      </c>
      <c r="H180" s="32">
        <f t="shared" si="17"/>
        <v>9.0909090909090912E-2</v>
      </c>
      <c r="I180" s="42">
        <v>7</v>
      </c>
      <c r="J180" s="21">
        <v>26</v>
      </c>
    </row>
    <row r="181" spans="1:10" x14ac:dyDescent="0.25">
      <c r="A181" s="11" t="s">
        <v>978</v>
      </c>
      <c r="B181" s="11" t="s">
        <v>357</v>
      </c>
      <c r="C181" s="11" t="s">
        <v>415</v>
      </c>
      <c r="D181" s="30" t="s">
        <v>796</v>
      </c>
      <c r="E181" s="61">
        <v>6879</v>
      </c>
      <c r="F181" s="61">
        <v>2</v>
      </c>
      <c r="G181" s="32">
        <f t="shared" si="16"/>
        <v>5.4054054054054057E-2</v>
      </c>
      <c r="H181" s="32">
        <f t="shared" si="17"/>
        <v>6.0606060606060608E-2</v>
      </c>
      <c r="I181" s="42">
        <v>8</v>
      </c>
      <c r="J181" s="21">
        <v>27</v>
      </c>
    </row>
    <row r="182" spans="1:10" x14ac:dyDescent="0.25">
      <c r="A182" s="11" t="s">
        <v>979</v>
      </c>
      <c r="B182" s="11" t="s">
        <v>44</v>
      </c>
      <c r="C182" s="11" t="s">
        <v>89</v>
      </c>
      <c r="D182" s="30" t="s">
        <v>290</v>
      </c>
      <c r="E182" s="61">
        <v>7215</v>
      </c>
      <c r="F182" s="61">
        <v>2</v>
      </c>
      <c r="G182" s="32">
        <f t="shared" si="16"/>
        <v>5.4054054054054057E-2</v>
      </c>
      <c r="H182" s="32">
        <f t="shared" si="17"/>
        <v>6.0606060606060608E-2</v>
      </c>
      <c r="I182" s="42">
        <v>13</v>
      </c>
      <c r="J182" s="21">
        <v>27</v>
      </c>
    </row>
    <row r="183" spans="1:10" x14ac:dyDescent="0.25">
      <c r="A183" s="11" t="s">
        <v>980</v>
      </c>
      <c r="B183" s="11" t="s">
        <v>88</v>
      </c>
      <c r="C183" s="11" t="s">
        <v>86</v>
      </c>
      <c r="D183" s="30" t="s">
        <v>744</v>
      </c>
      <c r="E183" s="61">
        <v>6687</v>
      </c>
      <c r="F183" s="61">
        <v>1</v>
      </c>
      <c r="G183" s="32">
        <f t="shared" si="16"/>
        <v>2.7027027027027029E-2</v>
      </c>
      <c r="H183" s="32">
        <f t="shared" si="17"/>
        <v>3.0303030303030304E-2</v>
      </c>
      <c r="I183" s="42">
        <v>11</v>
      </c>
      <c r="J183" s="21">
        <v>28</v>
      </c>
    </row>
    <row r="184" spans="1:10" x14ac:dyDescent="0.25">
      <c r="A184" s="11" t="s">
        <v>983</v>
      </c>
      <c r="B184" s="11" t="s">
        <v>653</v>
      </c>
      <c r="C184" s="11" t="s">
        <v>29</v>
      </c>
      <c r="D184" s="30" t="s">
        <v>287</v>
      </c>
      <c r="E184" s="61">
        <v>7171</v>
      </c>
      <c r="F184" s="61">
        <v>1</v>
      </c>
      <c r="G184" s="32">
        <f t="shared" si="16"/>
        <v>2.7027027027027029E-2</v>
      </c>
      <c r="H184" s="32">
        <f t="shared" si="17"/>
        <v>3.0303030303030304E-2</v>
      </c>
      <c r="I184" s="42">
        <v>8</v>
      </c>
      <c r="J184" s="21">
        <v>28</v>
      </c>
    </row>
    <row r="185" spans="1:10" x14ac:dyDescent="0.25">
      <c r="A185" s="11" t="s">
        <v>629</v>
      </c>
      <c r="B185" s="11" t="s">
        <v>981</v>
      </c>
      <c r="C185" s="11" t="s">
        <v>982</v>
      </c>
      <c r="D185" s="30" t="s">
        <v>294</v>
      </c>
      <c r="E185" s="61">
        <v>6942</v>
      </c>
      <c r="F185" s="61">
        <v>1</v>
      </c>
      <c r="G185" s="32">
        <f t="shared" si="16"/>
        <v>2.7027027027027029E-2</v>
      </c>
      <c r="H185" s="32">
        <f t="shared" si="17"/>
        <v>3.0303030303030304E-2</v>
      </c>
      <c r="I185" s="42">
        <v>10</v>
      </c>
      <c r="J185" s="21">
        <v>28</v>
      </c>
    </row>
    <row r="186" spans="1:10" x14ac:dyDescent="0.25">
      <c r="A186" s="11" t="s">
        <v>984</v>
      </c>
      <c r="B186" s="11" t="s">
        <v>985</v>
      </c>
      <c r="C186" s="11" t="s">
        <v>986</v>
      </c>
      <c r="D186" s="30" t="s">
        <v>288</v>
      </c>
      <c r="E186" s="61">
        <v>7342</v>
      </c>
      <c r="F186" s="61">
        <v>1</v>
      </c>
      <c r="G186" s="32">
        <f t="shared" si="16"/>
        <v>2.7027027027027029E-2</v>
      </c>
      <c r="H186" s="32">
        <f t="shared" si="17"/>
        <v>3.0303030303030304E-2</v>
      </c>
      <c r="I186" s="42">
        <v>7</v>
      </c>
      <c r="J186" s="21">
        <v>28</v>
      </c>
    </row>
    <row r="187" spans="1:10" x14ac:dyDescent="0.25">
      <c r="A187" s="11" t="s">
        <v>987</v>
      </c>
      <c r="B187" s="11" t="s">
        <v>321</v>
      </c>
      <c r="C187" s="11" t="s">
        <v>415</v>
      </c>
      <c r="D187" s="30" t="s">
        <v>796</v>
      </c>
      <c r="E187" s="61">
        <v>7384</v>
      </c>
      <c r="F187" s="61">
        <v>1</v>
      </c>
      <c r="G187" s="32">
        <f t="shared" si="16"/>
        <v>2.7027027027027029E-2</v>
      </c>
      <c r="H187" s="32">
        <f t="shared" si="17"/>
        <v>3.0303030303030304E-2</v>
      </c>
      <c r="I187" s="42">
        <v>9</v>
      </c>
      <c r="J187" s="21">
        <v>28</v>
      </c>
    </row>
    <row r="188" spans="1:10" x14ac:dyDescent="0.25">
      <c r="A188" s="11" t="s">
        <v>988</v>
      </c>
      <c r="B188" s="11" t="s">
        <v>593</v>
      </c>
      <c r="C188" s="11" t="s">
        <v>19</v>
      </c>
      <c r="D188" s="30" t="s">
        <v>796</v>
      </c>
      <c r="E188" s="61">
        <v>7528</v>
      </c>
      <c r="F188" s="61">
        <v>1</v>
      </c>
      <c r="G188" s="32">
        <f t="shared" si="16"/>
        <v>2.7027027027027029E-2</v>
      </c>
      <c r="H188" s="32">
        <f t="shared" si="17"/>
        <v>3.0303030303030304E-2</v>
      </c>
      <c r="I188" s="42">
        <v>9</v>
      </c>
      <c r="J188" s="21">
        <v>28</v>
      </c>
    </row>
    <row r="189" spans="1:10" x14ac:dyDescent="0.25">
      <c r="A189" s="11" t="s">
        <v>970</v>
      </c>
      <c r="B189" s="11" t="s">
        <v>358</v>
      </c>
      <c r="C189" s="11" t="s">
        <v>49</v>
      </c>
      <c r="D189" s="30" t="s">
        <v>290</v>
      </c>
      <c r="E189" s="12">
        <v>6359</v>
      </c>
      <c r="F189" s="12">
        <v>0</v>
      </c>
      <c r="G189" s="32">
        <f t="shared" ref="G189:G198" si="18">F189/$B$1</f>
        <v>0</v>
      </c>
      <c r="H189" s="32">
        <f t="shared" ref="H189:H198" si="19">F189/$F$5</f>
        <v>0</v>
      </c>
      <c r="I189" s="12"/>
      <c r="J189" s="21"/>
    </row>
    <row r="190" spans="1:10" x14ac:dyDescent="0.25">
      <c r="A190" s="11" t="s">
        <v>989</v>
      </c>
      <c r="B190" s="11" t="s">
        <v>30</v>
      </c>
      <c r="C190" s="11" t="s">
        <v>173</v>
      </c>
      <c r="D190" s="30" t="s">
        <v>289</v>
      </c>
      <c r="E190" s="12">
        <v>6445</v>
      </c>
      <c r="F190" s="12">
        <v>0</v>
      </c>
      <c r="G190" s="32">
        <f t="shared" si="18"/>
        <v>0</v>
      </c>
      <c r="H190" s="32">
        <f t="shared" si="19"/>
        <v>0</v>
      </c>
      <c r="I190" s="12"/>
      <c r="J190" s="21"/>
    </row>
    <row r="191" spans="1:10" x14ac:dyDescent="0.25">
      <c r="A191" s="11" t="s">
        <v>990</v>
      </c>
      <c r="B191" s="11" t="s">
        <v>219</v>
      </c>
      <c r="C191" s="11" t="s">
        <v>991</v>
      </c>
      <c r="D191" s="30" t="s">
        <v>744</v>
      </c>
      <c r="E191" s="12">
        <v>6576</v>
      </c>
      <c r="F191" s="12">
        <v>0</v>
      </c>
      <c r="G191" s="32">
        <f t="shared" si="18"/>
        <v>0</v>
      </c>
      <c r="H191" s="32">
        <f t="shared" si="19"/>
        <v>0</v>
      </c>
      <c r="I191" s="12"/>
      <c r="J191" s="21"/>
    </row>
    <row r="192" spans="1:10" x14ac:dyDescent="0.25">
      <c r="A192" s="11" t="s">
        <v>992</v>
      </c>
      <c r="B192" s="11" t="s">
        <v>30</v>
      </c>
      <c r="C192" s="11" t="s">
        <v>33</v>
      </c>
      <c r="D192" s="30" t="s">
        <v>290</v>
      </c>
      <c r="E192" s="12">
        <v>6846</v>
      </c>
      <c r="F192" s="12">
        <v>0</v>
      </c>
      <c r="G192" s="32">
        <f t="shared" si="18"/>
        <v>0</v>
      </c>
      <c r="H192" s="32">
        <f t="shared" si="19"/>
        <v>0</v>
      </c>
    </row>
    <row r="193" spans="1:8" x14ac:dyDescent="0.25">
      <c r="A193" s="11" t="s">
        <v>670</v>
      </c>
      <c r="B193" s="11" t="s">
        <v>993</v>
      </c>
      <c r="C193" s="11" t="s">
        <v>517</v>
      </c>
      <c r="D193" s="30" t="s">
        <v>288</v>
      </c>
      <c r="E193" s="12">
        <v>6949</v>
      </c>
      <c r="F193" s="12">
        <v>0</v>
      </c>
      <c r="G193" s="32">
        <f t="shared" si="18"/>
        <v>0</v>
      </c>
      <c r="H193" s="32">
        <f t="shared" si="19"/>
        <v>0</v>
      </c>
    </row>
    <row r="194" spans="1:8" x14ac:dyDescent="0.25">
      <c r="A194" s="11" t="s">
        <v>488</v>
      </c>
      <c r="B194" s="11" t="s">
        <v>88</v>
      </c>
      <c r="C194" s="11" t="s">
        <v>80</v>
      </c>
      <c r="D194" s="30" t="s">
        <v>289</v>
      </c>
      <c r="E194" s="12">
        <v>6957</v>
      </c>
      <c r="F194" s="12">
        <v>0</v>
      </c>
      <c r="G194" s="32">
        <f t="shared" si="18"/>
        <v>0</v>
      </c>
      <c r="H194" s="32">
        <f t="shared" si="19"/>
        <v>0</v>
      </c>
    </row>
    <row r="195" spans="1:8" x14ac:dyDescent="0.25">
      <c r="A195" s="11" t="s">
        <v>994</v>
      </c>
      <c r="B195" s="11" t="s">
        <v>32</v>
      </c>
      <c r="C195" s="11" t="s">
        <v>20</v>
      </c>
      <c r="D195" s="30" t="s">
        <v>744</v>
      </c>
      <c r="E195" s="12">
        <v>7018</v>
      </c>
      <c r="F195" s="12">
        <v>0</v>
      </c>
      <c r="G195" s="32">
        <f t="shared" si="18"/>
        <v>0</v>
      </c>
      <c r="H195" s="32">
        <f t="shared" si="19"/>
        <v>0</v>
      </c>
    </row>
    <row r="196" spans="1:8" x14ac:dyDescent="0.25">
      <c r="A196" s="11" t="s">
        <v>995</v>
      </c>
      <c r="B196" s="11" t="s">
        <v>275</v>
      </c>
      <c r="C196" s="11" t="s">
        <v>147</v>
      </c>
      <c r="D196" s="30" t="s">
        <v>290</v>
      </c>
      <c r="E196" s="12">
        <v>7101</v>
      </c>
      <c r="F196" s="12">
        <v>0</v>
      </c>
      <c r="G196" s="32">
        <f t="shared" si="18"/>
        <v>0</v>
      </c>
      <c r="H196" s="32">
        <f t="shared" si="19"/>
        <v>0</v>
      </c>
    </row>
    <row r="197" spans="1:8" x14ac:dyDescent="0.25">
      <c r="A197" s="11" t="s">
        <v>996</v>
      </c>
      <c r="B197" s="11" t="s">
        <v>167</v>
      </c>
      <c r="C197" s="11" t="s">
        <v>997</v>
      </c>
      <c r="D197" s="30" t="s">
        <v>290</v>
      </c>
      <c r="E197" s="12">
        <v>7245</v>
      </c>
      <c r="F197" s="12">
        <v>0</v>
      </c>
      <c r="G197" s="32">
        <f t="shared" si="18"/>
        <v>0</v>
      </c>
      <c r="H197" s="32">
        <f t="shared" si="19"/>
        <v>0</v>
      </c>
    </row>
    <row r="198" spans="1:8" x14ac:dyDescent="0.25">
      <c r="A198" s="11" t="s">
        <v>998</v>
      </c>
      <c r="B198" s="11" t="s">
        <v>999</v>
      </c>
      <c r="C198" s="11" t="s">
        <v>1000</v>
      </c>
      <c r="D198" s="30" t="s">
        <v>744</v>
      </c>
      <c r="E198" s="12">
        <v>7396</v>
      </c>
      <c r="F198" s="12">
        <v>0</v>
      </c>
      <c r="G198" s="32">
        <f t="shared" si="18"/>
        <v>0</v>
      </c>
      <c r="H198" s="32">
        <f t="shared" si="19"/>
        <v>0</v>
      </c>
    </row>
  </sheetData>
  <autoFilter ref="A3:J198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131">
      <sortCondition descending="1" ref="F3:F131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&amp;C&amp;"-,полужирный"ПРОТОКОЛ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7"/>
  <sheetViews>
    <sheetView workbookViewId="0">
      <selection activeCell="O26" sqref="O26"/>
    </sheetView>
  </sheetViews>
  <sheetFormatPr defaultRowHeight="15.75" x14ac:dyDescent="0.25"/>
  <cols>
    <col min="1" max="1" width="18.42578125" style="11" customWidth="1"/>
    <col min="2" max="2" width="17.28515625" style="11" customWidth="1"/>
    <col min="3" max="3" width="19.28515625" style="11" customWidth="1"/>
    <col min="4" max="4" width="36.5703125" style="11" customWidth="1"/>
    <col min="5" max="6" width="9.140625" style="11"/>
    <col min="7" max="7" width="17.140625" style="11" customWidth="1"/>
    <col min="8" max="8" width="16.28515625" style="11" customWidth="1"/>
    <col min="9" max="9" width="9.7109375" style="11" customWidth="1"/>
    <col min="10" max="10" width="9.140625" style="11"/>
  </cols>
  <sheetData>
    <row r="1" spans="1:10" x14ac:dyDescent="0.25">
      <c r="A1" s="20" t="s">
        <v>5</v>
      </c>
      <c r="B1" s="21">
        <v>37</v>
      </c>
      <c r="C1" s="20"/>
      <c r="D1" s="28"/>
      <c r="E1" s="21"/>
      <c r="F1" s="21"/>
      <c r="G1" s="21"/>
      <c r="H1" s="21"/>
      <c r="I1" s="21"/>
      <c r="J1" s="21"/>
    </row>
    <row r="2" spans="1:10" x14ac:dyDescent="0.25">
      <c r="A2" s="20"/>
      <c r="B2" s="20"/>
      <c r="C2" s="20"/>
      <c r="D2" s="28"/>
      <c r="E2" s="21"/>
      <c r="F2" s="21"/>
      <c r="G2" s="21"/>
      <c r="H2" s="21"/>
      <c r="I2" s="21"/>
      <c r="J2" s="21"/>
    </row>
    <row r="3" spans="1:10" x14ac:dyDescent="0.25">
      <c r="A3" s="74" t="s">
        <v>1</v>
      </c>
      <c r="B3" s="74" t="s">
        <v>2</v>
      </c>
      <c r="C3" s="74" t="s">
        <v>3</v>
      </c>
      <c r="D3" s="74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</row>
    <row r="4" spans="1:10" ht="16.5" thickBot="1" x14ac:dyDescent="0.3">
      <c r="A4" s="74"/>
      <c r="B4" s="74"/>
      <c r="C4" s="74"/>
      <c r="D4" s="74"/>
      <c r="E4" s="74"/>
      <c r="F4" s="35" t="s">
        <v>8</v>
      </c>
      <c r="G4" s="35" t="s">
        <v>9</v>
      </c>
      <c r="H4" s="35" t="s">
        <v>10</v>
      </c>
      <c r="I4" s="35" t="s">
        <v>4</v>
      </c>
      <c r="J4" s="37" t="s">
        <v>12</v>
      </c>
    </row>
    <row r="5" spans="1:10" ht="16.5" thickBot="1" x14ac:dyDescent="0.3">
      <c r="A5" s="24" t="s">
        <v>1001</v>
      </c>
      <c r="B5" s="24" t="s">
        <v>1002</v>
      </c>
      <c r="C5" s="24" t="s">
        <v>250</v>
      </c>
      <c r="D5" s="5" t="s">
        <v>290</v>
      </c>
      <c r="E5" s="53">
        <v>7259</v>
      </c>
      <c r="F5" s="55">
        <v>34</v>
      </c>
      <c r="G5" s="32">
        <f t="shared" ref="G5:G37" si="0">F5/$B$1</f>
        <v>0.91891891891891897</v>
      </c>
      <c r="H5" s="32"/>
      <c r="I5" s="33">
        <v>1</v>
      </c>
      <c r="J5" s="21">
        <v>1</v>
      </c>
    </row>
    <row r="6" spans="1:10" ht="16.5" thickBot="1" x14ac:dyDescent="0.3">
      <c r="A6" s="7" t="s">
        <v>1003</v>
      </c>
      <c r="B6" s="5" t="s">
        <v>177</v>
      </c>
      <c r="C6" s="5" t="s">
        <v>86</v>
      </c>
      <c r="D6" s="5" t="s">
        <v>290</v>
      </c>
      <c r="E6" s="12">
        <v>7301</v>
      </c>
      <c r="F6" s="52">
        <v>33</v>
      </c>
      <c r="G6" s="32">
        <f t="shared" si="0"/>
        <v>0.89189189189189189</v>
      </c>
      <c r="H6" s="32">
        <f t="shared" ref="H6:H37" si="1">F6/$F$5</f>
        <v>0.97058823529411764</v>
      </c>
      <c r="I6" s="33">
        <v>2</v>
      </c>
      <c r="J6" s="21">
        <v>2</v>
      </c>
    </row>
    <row r="7" spans="1:10" ht="16.5" thickBot="1" x14ac:dyDescent="0.3">
      <c r="A7" s="7" t="s">
        <v>1004</v>
      </c>
      <c r="B7" s="7" t="s">
        <v>233</v>
      </c>
      <c r="C7" s="7" t="s">
        <v>22</v>
      </c>
      <c r="D7" s="7" t="s">
        <v>290</v>
      </c>
      <c r="E7" s="53">
        <v>7478</v>
      </c>
      <c r="F7" s="52">
        <v>32</v>
      </c>
      <c r="G7" s="32">
        <f t="shared" si="0"/>
        <v>0.86486486486486491</v>
      </c>
      <c r="H7" s="32">
        <f t="shared" si="1"/>
        <v>0.94117647058823528</v>
      </c>
      <c r="I7" s="33">
        <v>3</v>
      </c>
      <c r="J7" s="21">
        <v>3</v>
      </c>
    </row>
    <row r="8" spans="1:10" ht="16.5" thickBot="1" x14ac:dyDescent="0.3">
      <c r="A8" s="7" t="s">
        <v>643</v>
      </c>
      <c r="B8" s="5" t="s">
        <v>193</v>
      </c>
      <c r="C8" s="5" t="s">
        <v>20</v>
      </c>
      <c r="D8" s="5" t="s">
        <v>286</v>
      </c>
      <c r="E8" s="53">
        <v>7105</v>
      </c>
      <c r="F8" s="52">
        <v>28</v>
      </c>
      <c r="G8" s="32">
        <f t="shared" si="0"/>
        <v>0.7567567567567568</v>
      </c>
      <c r="H8" s="32">
        <f t="shared" si="1"/>
        <v>0.82352941176470584</v>
      </c>
      <c r="I8" s="33">
        <v>1</v>
      </c>
      <c r="J8" s="21">
        <v>4</v>
      </c>
    </row>
    <row r="9" spans="1:10" ht="16.5" thickBot="1" x14ac:dyDescent="0.3">
      <c r="A9" s="24" t="s">
        <v>1005</v>
      </c>
      <c r="B9" s="24" t="s">
        <v>32</v>
      </c>
      <c r="C9" s="24" t="s">
        <v>33</v>
      </c>
      <c r="D9" s="5" t="s">
        <v>290</v>
      </c>
      <c r="E9" s="12">
        <v>7212</v>
      </c>
      <c r="F9" s="52">
        <v>27</v>
      </c>
      <c r="G9" s="32">
        <f t="shared" si="0"/>
        <v>0.72972972972972971</v>
      </c>
      <c r="H9" s="32">
        <f t="shared" si="1"/>
        <v>0.79411764705882348</v>
      </c>
      <c r="I9" s="33">
        <v>4</v>
      </c>
      <c r="J9" s="21">
        <v>5</v>
      </c>
    </row>
    <row r="10" spans="1:10" ht="16.5" thickBot="1" x14ac:dyDescent="0.3">
      <c r="A10" s="24" t="s">
        <v>258</v>
      </c>
      <c r="B10" s="24" t="s">
        <v>88</v>
      </c>
      <c r="C10" s="24" t="s">
        <v>22</v>
      </c>
      <c r="D10" s="9" t="s">
        <v>286</v>
      </c>
      <c r="E10" s="12">
        <v>7294</v>
      </c>
      <c r="F10" s="52">
        <v>27</v>
      </c>
      <c r="G10" s="32">
        <f t="shared" si="0"/>
        <v>0.72972972972972971</v>
      </c>
      <c r="H10" s="32">
        <f t="shared" si="1"/>
        <v>0.79411764705882348</v>
      </c>
      <c r="I10" s="33">
        <v>2</v>
      </c>
      <c r="J10" s="21">
        <v>5</v>
      </c>
    </row>
    <row r="11" spans="1:10" ht="16.5" thickBot="1" x14ac:dyDescent="0.3">
      <c r="A11" s="7" t="s">
        <v>1006</v>
      </c>
      <c r="B11" s="7" t="s">
        <v>129</v>
      </c>
      <c r="C11" s="7" t="s">
        <v>29</v>
      </c>
      <c r="D11" s="7" t="s">
        <v>290</v>
      </c>
      <c r="E11" s="53">
        <v>6540</v>
      </c>
      <c r="F11" s="52">
        <v>26</v>
      </c>
      <c r="G11" s="32">
        <f t="shared" si="0"/>
        <v>0.70270270270270274</v>
      </c>
      <c r="H11" s="32">
        <f t="shared" si="1"/>
        <v>0.76470588235294112</v>
      </c>
      <c r="I11" s="33">
        <v>5</v>
      </c>
      <c r="J11" s="21">
        <v>6</v>
      </c>
    </row>
    <row r="12" spans="1:10" ht="16.5" thickBot="1" x14ac:dyDescent="0.3">
      <c r="A12" s="5" t="s">
        <v>1009</v>
      </c>
      <c r="B12" s="5" t="s">
        <v>15</v>
      </c>
      <c r="C12" s="5" t="s">
        <v>16</v>
      </c>
      <c r="D12" s="5" t="s">
        <v>289</v>
      </c>
      <c r="E12" s="12">
        <v>7588</v>
      </c>
      <c r="F12" s="52">
        <v>26</v>
      </c>
      <c r="G12" s="32">
        <f t="shared" si="0"/>
        <v>0.70270270270270274</v>
      </c>
      <c r="H12" s="32">
        <f t="shared" si="1"/>
        <v>0.76470588235294112</v>
      </c>
      <c r="I12" s="33">
        <v>1</v>
      </c>
      <c r="J12" s="21">
        <v>6</v>
      </c>
    </row>
    <row r="13" spans="1:10" ht="16.5" thickBot="1" x14ac:dyDescent="0.3">
      <c r="A13" s="5" t="s">
        <v>125</v>
      </c>
      <c r="B13" s="5" t="s">
        <v>88</v>
      </c>
      <c r="C13" s="5" t="s">
        <v>1007</v>
      </c>
      <c r="D13" s="5" t="s">
        <v>290</v>
      </c>
      <c r="E13" s="12">
        <v>7175</v>
      </c>
      <c r="F13" s="52">
        <v>26</v>
      </c>
      <c r="G13" s="32">
        <f t="shared" si="0"/>
        <v>0.70270270270270274</v>
      </c>
      <c r="H13" s="32">
        <f t="shared" si="1"/>
        <v>0.76470588235294112</v>
      </c>
      <c r="I13" s="33">
        <v>5</v>
      </c>
      <c r="J13" s="21">
        <v>6</v>
      </c>
    </row>
    <row r="14" spans="1:10" ht="16.5" thickBot="1" x14ac:dyDescent="0.3">
      <c r="A14" s="7" t="s">
        <v>1008</v>
      </c>
      <c r="B14" s="5" t="s">
        <v>21</v>
      </c>
      <c r="C14" s="5" t="s">
        <v>22</v>
      </c>
      <c r="D14" s="5" t="s">
        <v>286</v>
      </c>
      <c r="E14" s="53">
        <v>7477</v>
      </c>
      <c r="F14" s="52">
        <v>26</v>
      </c>
      <c r="G14" s="32">
        <f t="shared" si="0"/>
        <v>0.70270270270270274</v>
      </c>
      <c r="H14" s="32">
        <f t="shared" si="1"/>
        <v>0.76470588235294112</v>
      </c>
      <c r="I14" s="33">
        <v>3</v>
      </c>
      <c r="J14" s="21">
        <v>6</v>
      </c>
    </row>
    <row r="15" spans="1:10" ht="16.5" thickBot="1" x14ac:dyDescent="0.3">
      <c r="A15" s="45" t="s">
        <v>1010</v>
      </c>
      <c r="B15" s="45" t="s">
        <v>198</v>
      </c>
      <c r="C15" s="45" t="s">
        <v>279</v>
      </c>
      <c r="D15" s="5" t="s">
        <v>288</v>
      </c>
      <c r="E15" s="12">
        <v>6847</v>
      </c>
      <c r="F15" s="52">
        <v>25</v>
      </c>
      <c r="G15" s="32">
        <f t="shared" si="0"/>
        <v>0.67567567567567566</v>
      </c>
      <c r="H15" s="32">
        <f t="shared" si="1"/>
        <v>0.73529411764705888</v>
      </c>
      <c r="I15" s="33">
        <v>1</v>
      </c>
      <c r="J15" s="21">
        <v>7</v>
      </c>
    </row>
    <row r="16" spans="1:10" ht="16.5" thickBot="1" x14ac:dyDescent="0.3">
      <c r="A16" s="5" t="s">
        <v>81</v>
      </c>
      <c r="B16" s="5" t="s">
        <v>82</v>
      </c>
      <c r="C16" s="5" t="s">
        <v>47</v>
      </c>
      <c r="D16" s="5" t="s">
        <v>291</v>
      </c>
      <c r="E16" s="53">
        <v>6659</v>
      </c>
      <c r="F16" s="52">
        <v>24</v>
      </c>
      <c r="G16" s="32">
        <f t="shared" si="0"/>
        <v>0.64864864864864868</v>
      </c>
      <c r="H16" s="32">
        <f t="shared" si="1"/>
        <v>0.70588235294117652</v>
      </c>
      <c r="I16" s="33">
        <v>1</v>
      </c>
      <c r="J16" s="21">
        <v>8</v>
      </c>
    </row>
    <row r="17" spans="1:10" ht="16.5" thickBot="1" x14ac:dyDescent="0.3">
      <c r="A17" s="18" t="s">
        <v>1011</v>
      </c>
      <c r="B17" s="18" t="s">
        <v>224</v>
      </c>
      <c r="C17" s="18" t="s">
        <v>1012</v>
      </c>
      <c r="D17" s="5" t="s">
        <v>290</v>
      </c>
      <c r="E17" s="53">
        <v>7497</v>
      </c>
      <c r="F17" s="52">
        <v>24</v>
      </c>
      <c r="G17" s="32">
        <f t="shared" si="0"/>
        <v>0.64864864864864868</v>
      </c>
      <c r="H17" s="32">
        <f t="shared" si="1"/>
        <v>0.70588235294117652</v>
      </c>
      <c r="I17" s="33">
        <v>6</v>
      </c>
      <c r="J17" s="21">
        <v>8</v>
      </c>
    </row>
    <row r="18" spans="1:10" ht="16.5" thickBot="1" x14ac:dyDescent="0.3">
      <c r="A18" s="5" t="s">
        <v>1013</v>
      </c>
      <c r="B18" s="5" t="s">
        <v>232</v>
      </c>
      <c r="C18" s="5" t="s">
        <v>1014</v>
      </c>
      <c r="D18" s="5" t="s">
        <v>290</v>
      </c>
      <c r="E18" s="12">
        <v>6983</v>
      </c>
      <c r="F18" s="52">
        <v>23</v>
      </c>
      <c r="G18" s="32">
        <f t="shared" si="0"/>
        <v>0.6216216216216216</v>
      </c>
      <c r="H18" s="32">
        <f t="shared" si="1"/>
        <v>0.67647058823529416</v>
      </c>
      <c r="I18" s="33">
        <v>7</v>
      </c>
      <c r="J18" s="21">
        <v>9</v>
      </c>
    </row>
    <row r="19" spans="1:10" ht="16.5" thickBot="1" x14ac:dyDescent="0.3">
      <c r="A19" s="5" t="s">
        <v>1015</v>
      </c>
      <c r="B19" s="5" t="s">
        <v>777</v>
      </c>
      <c r="C19" s="5" t="s">
        <v>185</v>
      </c>
      <c r="D19" s="5" t="s">
        <v>290</v>
      </c>
      <c r="E19" s="12">
        <v>7379</v>
      </c>
      <c r="F19" s="52">
        <v>23</v>
      </c>
      <c r="G19" s="32">
        <f t="shared" si="0"/>
        <v>0.6216216216216216</v>
      </c>
      <c r="H19" s="32">
        <f t="shared" si="1"/>
        <v>0.67647058823529416</v>
      </c>
      <c r="I19" s="33">
        <v>7</v>
      </c>
      <c r="J19" s="21">
        <v>9</v>
      </c>
    </row>
    <row r="20" spans="1:10" ht="16.5" thickBot="1" x14ac:dyDescent="0.3">
      <c r="A20" s="5" t="s">
        <v>1016</v>
      </c>
      <c r="B20" s="5" t="s">
        <v>18</v>
      </c>
      <c r="C20" s="5" t="s">
        <v>272</v>
      </c>
      <c r="D20" s="5" t="s">
        <v>286</v>
      </c>
      <c r="E20" s="53">
        <v>6815</v>
      </c>
      <c r="F20" s="52">
        <v>22</v>
      </c>
      <c r="G20" s="32">
        <f t="shared" si="0"/>
        <v>0.59459459459459463</v>
      </c>
      <c r="H20" s="32">
        <f t="shared" si="1"/>
        <v>0.6470588235294118</v>
      </c>
      <c r="I20" s="33">
        <v>4</v>
      </c>
      <c r="J20" s="21">
        <v>10</v>
      </c>
    </row>
    <row r="21" spans="1:10" ht="16.5" thickBot="1" x14ac:dyDescent="0.3">
      <c r="A21" s="18" t="s">
        <v>1017</v>
      </c>
      <c r="B21" s="18" t="s">
        <v>34</v>
      </c>
      <c r="C21" s="18" t="s">
        <v>35</v>
      </c>
      <c r="D21" s="5" t="s">
        <v>288</v>
      </c>
      <c r="E21" s="12">
        <v>7074</v>
      </c>
      <c r="F21" s="52">
        <v>22</v>
      </c>
      <c r="G21" s="32">
        <f t="shared" si="0"/>
        <v>0.59459459459459463</v>
      </c>
      <c r="H21" s="32">
        <f t="shared" si="1"/>
        <v>0.6470588235294118</v>
      </c>
      <c r="I21" s="33">
        <v>2</v>
      </c>
      <c r="J21" s="21">
        <v>10</v>
      </c>
    </row>
    <row r="22" spans="1:10" ht="16.5" thickBot="1" x14ac:dyDescent="0.3">
      <c r="A22" s="7" t="s">
        <v>1018</v>
      </c>
      <c r="B22" s="5" t="s">
        <v>140</v>
      </c>
      <c r="C22" s="5" t="s">
        <v>94</v>
      </c>
      <c r="D22" s="5" t="s">
        <v>293</v>
      </c>
      <c r="E22" s="53">
        <v>7106</v>
      </c>
      <c r="F22" s="52">
        <v>22</v>
      </c>
      <c r="G22" s="32">
        <f t="shared" si="0"/>
        <v>0.59459459459459463</v>
      </c>
      <c r="H22" s="32">
        <f t="shared" si="1"/>
        <v>0.6470588235294118</v>
      </c>
      <c r="I22" s="33">
        <v>1</v>
      </c>
      <c r="J22" s="21">
        <v>10</v>
      </c>
    </row>
    <row r="23" spans="1:10" ht="15.75" customHeight="1" thickBot="1" x14ac:dyDescent="0.3">
      <c r="A23" s="24" t="s">
        <v>1019</v>
      </c>
      <c r="B23" s="24" t="s">
        <v>232</v>
      </c>
      <c r="C23" s="24" t="s">
        <v>1007</v>
      </c>
      <c r="D23" s="9" t="s">
        <v>295</v>
      </c>
      <c r="E23" s="53">
        <v>7327</v>
      </c>
      <c r="F23" s="52">
        <v>22</v>
      </c>
      <c r="G23" s="32">
        <f t="shared" si="0"/>
        <v>0.59459459459459463</v>
      </c>
      <c r="H23" s="32">
        <f t="shared" si="1"/>
        <v>0.6470588235294118</v>
      </c>
      <c r="I23" s="33">
        <v>1</v>
      </c>
      <c r="J23" s="21">
        <v>10</v>
      </c>
    </row>
    <row r="24" spans="1:10" ht="16.5" thickBot="1" x14ac:dyDescent="0.3">
      <c r="A24" s="7" t="s">
        <v>38</v>
      </c>
      <c r="B24" s="5" t="s">
        <v>39</v>
      </c>
      <c r="C24" s="5" t="s">
        <v>40</v>
      </c>
      <c r="D24" s="5" t="s">
        <v>290</v>
      </c>
      <c r="E24" s="53">
        <v>6439</v>
      </c>
      <c r="F24" s="52">
        <v>21</v>
      </c>
      <c r="G24" s="32">
        <f t="shared" si="0"/>
        <v>0.56756756756756754</v>
      </c>
      <c r="H24" s="32">
        <f t="shared" si="1"/>
        <v>0.61764705882352944</v>
      </c>
      <c r="I24" s="33">
        <v>8</v>
      </c>
      <c r="J24" s="21">
        <v>11</v>
      </c>
    </row>
    <row r="25" spans="1:10" ht="16.5" thickBot="1" x14ac:dyDescent="0.3">
      <c r="A25" s="7" t="s">
        <v>23</v>
      </c>
      <c r="B25" s="5" t="s">
        <v>24</v>
      </c>
      <c r="C25" s="5" t="s">
        <v>25</v>
      </c>
      <c r="D25" s="5" t="s">
        <v>744</v>
      </c>
      <c r="E25" s="53">
        <v>6562</v>
      </c>
      <c r="F25" s="52">
        <v>21</v>
      </c>
      <c r="G25" s="32">
        <f t="shared" si="0"/>
        <v>0.56756756756756754</v>
      </c>
      <c r="H25" s="32">
        <f t="shared" si="1"/>
        <v>0.61764705882352944</v>
      </c>
      <c r="I25" s="33">
        <v>1</v>
      </c>
      <c r="J25" s="21">
        <v>11</v>
      </c>
    </row>
    <row r="26" spans="1:10" ht="16.5" thickBot="1" x14ac:dyDescent="0.3">
      <c r="A26" s="24" t="s">
        <v>254</v>
      </c>
      <c r="B26" s="24" t="s">
        <v>1020</v>
      </c>
      <c r="C26" s="24" t="s">
        <v>255</v>
      </c>
      <c r="D26" s="9" t="s">
        <v>292</v>
      </c>
      <c r="E26" s="53">
        <v>6616</v>
      </c>
      <c r="F26" s="52">
        <v>21</v>
      </c>
      <c r="G26" s="32">
        <f t="shared" si="0"/>
        <v>0.56756756756756754</v>
      </c>
      <c r="H26" s="32">
        <f t="shared" si="1"/>
        <v>0.61764705882352944</v>
      </c>
      <c r="I26" s="33">
        <v>1</v>
      </c>
      <c r="J26" s="21">
        <v>11</v>
      </c>
    </row>
    <row r="27" spans="1:10" ht="16.5" thickBot="1" x14ac:dyDescent="0.3">
      <c r="A27" s="24" t="s">
        <v>50</v>
      </c>
      <c r="B27" s="24" t="s">
        <v>51</v>
      </c>
      <c r="C27" s="24" t="s">
        <v>52</v>
      </c>
      <c r="D27" s="9" t="s">
        <v>289</v>
      </c>
      <c r="E27" s="53">
        <v>7585</v>
      </c>
      <c r="F27" s="52">
        <v>21</v>
      </c>
      <c r="G27" s="32">
        <f t="shared" si="0"/>
        <v>0.56756756756756754</v>
      </c>
      <c r="H27" s="32">
        <f t="shared" si="1"/>
        <v>0.61764705882352944</v>
      </c>
      <c r="I27" s="33">
        <v>2</v>
      </c>
      <c r="J27" s="21">
        <v>11</v>
      </c>
    </row>
    <row r="28" spans="1:10" ht="16.5" thickBot="1" x14ac:dyDescent="0.3">
      <c r="A28" s="5" t="s">
        <v>245</v>
      </c>
      <c r="B28" s="5" t="s">
        <v>246</v>
      </c>
      <c r="C28" s="5" t="s">
        <v>247</v>
      </c>
      <c r="D28" s="5" t="s">
        <v>294</v>
      </c>
      <c r="E28" s="12">
        <v>6777</v>
      </c>
      <c r="F28" s="52">
        <v>21</v>
      </c>
      <c r="G28" s="32">
        <f t="shared" si="0"/>
        <v>0.56756756756756754</v>
      </c>
      <c r="H28" s="32">
        <f t="shared" si="1"/>
        <v>0.61764705882352944</v>
      </c>
      <c r="I28" s="33">
        <v>1</v>
      </c>
      <c r="J28" s="21">
        <v>11</v>
      </c>
    </row>
    <row r="29" spans="1:10" ht="16.5" thickBot="1" x14ac:dyDescent="0.3">
      <c r="A29" s="5" t="s">
        <v>17</v>
      </c>
      <c r="B29" s="5" t="s">
        <v>18</v>
      </c>
      <c r="C29" s="5" t="s">
        <v>19</v>
      </c>
      <c r="D29" s="5" t="s">
        <v>285</v>
      </c>
      <c r="E29" s="12">
        <v>6913</v>
      </c>
      <c r="F29" s="52">
        <v>21</v>
      </c>
      <c r="G29" s="32">
        <f t="shared" si="0"/>
        <v>0.56756756756756754</v>
      </c>
      <c r="H29" s="32">
        <f t="shared" si="1"/>
        <v>0.61764705882352944</v>
      </c>
      <c r="I29" s="33">
        <v>1</v>
      </c>
      <c r="J29" s="21">
        <v>11</v>
      </c>
    </row>
    <row r="30" spans="1:10" ht="16.5" thickBot="1" x14ac:dyDescent="0.3">
      <c r="A30" s="5" t="s">
        <v>1021</v>
      </c>
      <c r="B30" s="5" t="s">
        <v>249</v>
      </c>
      <c r="C30" s="5" t="s">
        <v>213</v>
      </c>
      <c r="D30" s="5" t="s">
        <v>295</v>
      </c>
      <c r="E30" s="53">
        <v>7381</v>
      </c>
      <c r="F30" s="52">
        <v>21</v>
      </c>
      <c r="G30" s="32">
        <f t="shared" si="0"/>
        <v>0.56756756756756754</v>
      </c>
      <c r="H30" s="32">
        <f t="shared" si="1"/>
        <v>0.61764705882352944</v>
      </c>
      <c r="I30" s="33">
        <v>2</v>
      </c>
      <c r="J30" s="21">
        <v>11</v>
      </c>
    </row>
    <row r="31" spans="1:10" ht="16.5" thickBot="1" x14ac:dyDescent="0.3">
      <c r="A31" s="5" t="s">
        <v>1022</v>
      </c>
      <c r="B31" s="5" t="s">
        <v>61</v>
      </c>
      <c r="C31" s="5" t="s">
        <v>62</v>
      </c>
      <c r="D31" s="5" t="s">
        <v>291</v>
      </c>
      <c r="E31" s="53">
        <v>6759</v>
      </c>
      <c r="F31" s="52">
        <v>20</v>
      </c>
      <c r="G31" s="32">
        <f t="shared" si="0"/>
        <v>0.54054054054054057</v>
      </c>
      <c r="H31" s="32">
        <f t="shared" si="1"/>
        <v>0.58823529411764708</v>
      </c>
      <c r="I31" s="33">
        <v>2</v>
      </c>
      <c r="J31" s="21">
        <v>12</v>
      </c>
    </row>
    <row r="32" spans="1:10" ht="16.5" thickBot="1" x14ac:dyDescent="0.3">
      <c r="A32" s="5" t="s">
        <v>1023</v>
      </c>
      <c r="B32" s="5" t="s">
        <v>30</v>
      </c>
      <c r="C32" s="5" t="s">
        <v>94</v>
      </c>
      <c r="D32" s="5" t="s">
        <v>294</v>
      </c>
      <c r="E32" s="12">
        <v>6960</v>
      </c>
      <c r="F32" s="52">
        <v>20</v>
      </c>
      <c r="G32" s="32">
        <f t="shared" si="0"/>
        <v>0.54054054054054057</v>
      </c>
      <c r="H32" s="32">
        <f t="shared" si="1"/>
        <v>0.58823529411764708</v>
      </c>
      <c r="I32" s="33">
        <v>2</v>
      </c>
      <c r="J32" s="21">
        <v>12</v>
      </c>
    </row>
    <row r="33" spans="1:10" ht="16.5" thickBot="1" x14ac:dyDescent="0.3">
      <c r="A33" s="7" t="s">
        <v>63</v>
      </c>
      <c r="B33" s="5" t="s">
        <v>44</v>
      </c>
      <c r="C33" s="5" t="s">
        <v>22</v>
      </c>
      <c r="D33" s="5" t="s">
        <v>291</v>
      </c>
      <c r="E33" s="53">
        <v>7313</v>
      </c>
      <c r="F33" s="52">
        <v>20</v>
      </c>
      <c r="G33" s="32">
        <f t="shared" si="0"/>
        <v>0.54054054054054057</v>
      </c>
      <c r="H33" s="32">
        <f t="shared" si="1"/>
        <v>0.58823529411764708</v>
      </c>
      <c r="I33" s="33">
        <v>2</v>
      </c>
      <c r="J33" s="21">
        <v>12</v>
      </c>
    </row>
    <row r="34" spans="1:10" ht="16.5" thickBot="1" x14ac:dyDescent="0.3">
      <c r="A34" s="24" t="s">
        <v>1024</v>
      </c>
      <c r="B34" s="24" t="s">
        <v>1025</v>
      </c>
      <c r="C34" s="24" t="s">
        <v>1026</v>
      </c>
      <c r="D34" s="9" t="s">
        <v>295</v>
      </c>
      <c r="E34" s="53">
        <v>7427</v>
      </c>
      <c r="F34" s="52">
        <v>20</v>
      </c>
      <c r="G34" s="32">
        <f t="shared" si="0"/>
        <v>0.54054054054054057</v>
      </c>
      <c r="H34" s="32">
        <f t="shared" si="1"/>
        <v>0.58823529411764708</v>
      </c>
      <c r="I34" s="33">
        <v>3</v>
      </c>
      <c r="J34" s="21">
        <v>12</v>
      </c>
    </row>
    <row r="35" spans="1:10" ht="16.5" thickBot="1" x14ac:dyDescent="0.3">
      <c r="A35" s="24" t="s">
        <v>73</v>
      </c>
      <c r="B35" s="24" t="s">
        <v>74</v>
      </c>
      <c r="C35" s="24" t="s">
        <v>75</v>
      </c>
      <c r="D35" s="9" t="s">
        <v>288</v>
      </c>
      <c r="E35" s="53">
        <v>7433</v>
      </c>
      <c r="F35" s="52">
        <v>20</v>
      </c>
      <c r="G35" s="32">
        <f t="shared" si="0"/>
        <v>0.54054054054054057</v>
      </c>
      <c r="H35" s="32">
        <f t="shared" si="1"/>
        <v>0.58823529411764708</v>
      </c>
      <c r="I35" s="33">
        <v>3</v>
      </c>
      <c r="J35" s="21">
        <v>12</v>
      </c>
    </row>
    <row r="36" spans="1:10" ht="16.5" thickBot="1" x14ac:dyDescent="0.3">
      <c r="A36" s="5" t="s">
        <v>1027</v>
      </c>
      <c r="B36" s="5" t="s">
        <v>483</v>
      </c>
      <c r="C36" s="5" t="s">
        <v>1028</v>
      </c>
      <c r="D36" s="5" t="s">
        <v>295</v>
      </c>
      <c r="E36" s="53">
        <v>7515</v>
      </c>
      <c r="F36" s="52">
        <v>20</v>
      </c>
      <c r="G36" s="32">
        <f t="shared" si="0"/>
        <v>0.54054054054054057</v>
      </c>
      <c r="H36" s="32">
        <f t="shared" si="1"/>
        <v>0.58823529411764708</v>
      </c>
      <c r="I36" s="33">
        <v>3</v>
      </c>
      <c r="J36" s="21">
        <v>12</v>
      </c>
    </row>
    <row r="37" spans="1:10" ht="16.5" thickBot="1" x14ac:dyDescent="0.3">
      <c r="A37" s="5" t="s">
        <v>1029</v>
      </c>
      <c r="B37" s="5" t="s">
        <v>83</v>
      </c>
      <c r="C37" s="5" t="s">
        <v>84</v>
      </c>
      <c r="D37" s="5" t="s">
        <v>286</v>
      </c>
      <c r="E37" s="53">
        <v>6722</v>
      </c>
      <c r="F37" s="52">
        <v>19</v>
      </c>
      <c r="G37" s="32">
        <f t="shared" si="0"/>
        <v>0.51351351351351349</v>
      </c>
      <c r="H37" s="32">
        <f t="shared" si="1"/>
        <v>0.55882352941176472</v>
      </c>
      <c r="I37" s="33">
        <v>5</v>
      </c>
      <c r="J37" s="21">
        <v>13</v>
      </c>
    </row>
    <row r="38" spans="1:10" ht="16.5" thickBot="1" x14ac:dyDescent="0.3">
      <c r="A38" s="7" t="s">
        <v>1030</v>
      </c>
      <c r="B38" s="7" t="s">
        <v>167</v>
      </c>
      <c r="C38" s="7" t="s">
        <v>19</v>
      </c>
      <c r="D38" s="7" t="s">
        <v>293</v>
      </c>
      <c r="E38" s="12">
        <v>7136</v>
      </c>
      <c r="F38" s="52">
        <v>19</v>
      </c>
      <c r="G38" s="32">
        <f t="shared" ref="G38:G70" si="2">F38/$B$1</f>
        <v>0.51351351351351349</v>
      </c>
      <c r="H38" s="32">
        <f t="shared" ref="H38:H70" si="3">F38/$F$5</f>
        <v>0.55882352941176472</v>
      </c>
      <c r="I38" s="33">
        <v>2</v>
      </c>
      <c r="J38" s="21">
        <v>13</v>
      </c>
    </row>
    <row r="39" spans="1:10" ht="16.5" thickBot="1" x14ac:dyDescent="0.3">
      <c r="A39" s="26" t="s">
        <v>1031</v>
      </c>
      <c r="B39" s="26" t="s">
        <v>172</v>
      </c>
      <c r="C39" s="26" t="s">
        <v>173</v>
      </c>
      <c r="D39" s="5" t="s">
        <v>288</v>
      </c>
      <c r="E39" s="12">
        <v>7439</v>
      </c>
      <c r="F39" s="52">
        <v>19</v>
      </c>
      <c r="G39" s="32">
        <f t="shared" si="2"/>
        <v>0.51351351351351349</v>
      </c>
      <c r="H39" s="32">
        <f t="shared" si="3"/>
        <v>0.55882352941176472</v>
      </c>
      <c r="I39" s="33">
        <v>4</v>
      </c>
      <c r="J39" s="21">
        <v>13</v>
      </c>
    </row>
    <row r="40" spans="1:10" ht="16.5" thickBot="1" x14ac:dyDescent="0.3">
      <c r="A40" s="24" t="s">
        <v>1032</v>
      </c>
      <c r="B40" s="24" t="s">
        <v>44</v>
      </c>
      <c r="C40" s="24" t="s">
        <v>94</v>
      </c>
      <c r="D40" s="9" t="s">
        <v>289</v>
      </c>
      <c r="E40" s="12">
        <v>7579</v>
      </c>
      <c r="F40" s="52">
        <v>19</v>
      </c>
      <c r="G40" s="32">
        <f t="shared" si="2"/>
        <v>0.51351351351351349</v>
      </c>
      <c r="H40" s="32">
        <f t="shared" si="3"/>
        <v>0.55882352941176472</v>
      </c>
      <c r="I40" s="33">
        <v>3</v>
      </c>
      <c r="J40" s="21">
        <v>13</v>
      </c>
    </row>
    <row r="41" spans="1:10" ht="16.5" thickBot="1" x14ac:dyDescent="0.3">
      <c r="A41" s="5" t="s">
        <v>1033</v>
      </c>
      <c r="B41" s="5" t="s">
        <v>1034</v>
      </c>
      <c r="C41" s="5" t="s">
        <v>1035</v>
      </c>
      <c r="D41" s="5" t="s">
        <v>290</v>
      </c>
      <c r="E41" s="12">
        <v>6381</v>
      </c>
      <c r="F41" s="52">
        <v>18</v>
      </c>
      <c r="G41" s="32">
        <f t="shared" si="2"/>
        <v>0.48648648648648651</v>
      </c>
      <c r="H41" s="32">
        <f t="shared" si="3"/>
        <v>0.52941176470588236</v>
      </c>
      <c r="I41" s="33">
        <v>9</v>
      </c>
      <c r="J41" s="21">
        <v>14</v>
      </c>
    </row>
    <row r="42" spans="1:10" ht="16.5" thickBot="1" x14ac:dyDescent="0.3">
      <c r="A42" s="5" t="s">
        <v>1036</v>
      </c>
      <c r="B42" s="5" t="s">
        <v>193</v>
      </c>
      <c r="C42" s="5" t="s">
        <v>216</v>
      </c>
      <c r="D42" s="5" t="s">
        <v>290</v>
      </c>
      <c r="E42" s="53">
        <v>6485</v>
      </c>
      <c r="F42" s="52">
        <v>18</v>
      </c>
      <c r="G42" s="32">
        <f t="shared" si="2"/>
        <v>0.48648648648648651</v>
      </c>
      <c r="H42" s="32">
        <f t="shared" si="3"/>
        <v>0.52941176470588236</v>
      </c>
      <c r="I42" s="33">
        <v>9</v>
      </c>
      <c r="J42" s="21">
        <v>14</v>
      </c>
    </row>
    <row r="43" spans="1:10" ht="16.5" thickBot="1" x14ac:dyDescent="0.3">
      <c r="A43" s="5" t="s">
        <v>1037</v>
      </c>
      <c r="B43" s="5" t="s">
        <v>140</v>
      </c>
      <c r="C43" s="5" t="s">
        <v>105</v>
      </c>
      <c r="D43" s="5" t="s">
        <v>286</v>
      </c>
      <c r="E43" s="53">
        <v>6857</v>
      </c>
      <c r="F43" s="52">
        <v>18</v>
      </c>
      <c r="G43" s="32">
        <f t="shared" si="2"/>
        <v>0.48648648648648651</v>
      </c>
      <c r="H43" s="32">
        <f t="shared" si="3"/>
        <v>0.52941176470588236</v>
      </c>
      <c r="I43" s="33">
        <v>6</v>
      </c>
      <c r="J43" s="21">
        <v>14</v>
      </c>
    </row>
    <row r="44" spans="1:10" ht="16.5" thickBot="1" x14ac:dyDescent="0.3">
      <c r="A44" s="5" t="s">
        <v>108</v>
      </c>
      <c r="B44" s="5" t="s">
        <v>48</v>
      </c>
      <c r="C44" s="5" t="s">
        <v>69</v>
      </c>
      <c r="D44" s="5" t="s">
        <v>294</v>
      </c>
      <c r="E44" s="12">
        <v>7021</v>
      </c>
      <c r="F44" s="52">
        <v>18</v>
      </c>
      <c r="G44" s="32">
        <f t="shared" si="2"/>
        <v>0.48648648648648651</v>
      </c>
      <c r="H44" s="32">
        <f t="shared" si="3"/>
        <v>0.52941176470588236</v>
      </c>
      <c r="I44" s="33">
        <v>3</v>
      </c>
      <c r="J44" s="21">
        <v>14</v>
      </c>
    </row>
    <row r="45" spans="1:10" ht="16.5" thickBot="1" x14ac:dyDescent="0.3">
      <c r="A45" s="24" t="s">
        <v>100</v>
      </c>
      <c r="B45" s="24" t="s">
        <v>66</v>
      </c>
      <c r="C45" s="24" t="s">
        <v>47</v>
      </c>
      <c r="D45" s="9" t="s">
        <v>286</v>
      </c>
      <c r="E45" s="53">
        <v>6553</v>
      </c>
      <c r="F45" s="52">
        <v>17</v>
      </c>
      <c r="G45" s="32">
        <f t="shared" si="2"/>
        <v>0.45945945945945948</v>
      </c>
      <c r="H45" s="32">
        <f t="shared" si="3"/>
        <v>0.5</v>
      </c>
      <c r="I45" s="33">
        <v>7</v>
      </c>
      <c r="J45" s="21">
        <v>15</v>
      </c>
    </row>
    <row r="46" spans="1:10" ht="16.5" thickBot="1" x14ac:dyDescent="0.3">
      <c r="A46" s="7" t="s">
        <v>1038</v>
      </c>
      <c r="B46" s="5" t="s">
        <v>140</v>
      </c>
      <c r="C46" s="5" t="s">
        <v>105</v>
      </c>
      <c r="D46" s="5" t="s">
        <v>292</v>
      </c>
      <c r="E46" s="12">
        <v>6636</v>
      </c>
      <c r="F46" s="52">
        <v>17</v>
      </c>
      <c r="G46" s="32">
        <f t="shared" si="2"/>
        <v>0.45945945945945948</v>
      </c>
      <c r="H46" s="32">
        <f t="shared" si="3"/>
        <v>0.5</v>
      </c>
      <c r="I46" s="33">
        <v>2</v>
      </c>
      <c r="J46" s="21">
        <v>15</v>
      </c>
    </row>
    <row r="47" spans="1:10" ht="16.5" thickBot="1" x14ac:dyDescent="0.3">
      <c r="A47" s="24" t="s">
        <v>1039</v>
      </c>
      <c r="B47" s="24" t="s">
        <v>1040</v>
      </c>
      <c r="C47" s="24" t="s">
        <v>431</v>
      </c>
      <c r="D47" s="9" t="s">
        <v>290</v>
      </c>
      <c r="E47" s="53">
        <v>6766</v>
      </c>
      <c r="F47" s="52">
        <v>17</v>
      </c>
      <c r="G47" s="32">
        <f t="shared" si="2"/>
        <v>0.45945945945945948</v>
      </c>
      <c r="H47" s="32">
        <f t="shared" si="3"/>
        <v>0.5</v>
      </c>
      <c r="I47" s="33">
        <v>10</v>
      </c>
      <c r="J47" s="21">
        <v>15</v>
      </c>
    </row>
    <row r="48" spans="1:10" ht="16.5" thickBot="1" x14ac:dyDescent="0.3">
      <c r="A48" s="5" t="s">
        <v>1041</v>
      </c>
      <c r="B48" s="5" t="s">
        <v>705</v>
      </c>
      <c r="C48" s="5" t="s">
        <v>94</v>
      </c>
      <c r="D48" s="5" t="s">
        <v>288</v>
      </c>
      <c r="E48" s="53">
        <v>6871</v>
      </c>
      <c r="F48" s="52">
        <v>17</v>
      </c>
      <c r="G48" s="32">
        <f t="shared" si="2"/>
        <v>0.45945945945945948</v>
      </c>
      <c r="H48" s="32">
        <f t="shared" si="3"/>
        <v>0.5</v>
      </c>
      <c r="I48" s="33">
        <v>5</v>
      </c>
      <c r="J48" s="21">
        <v>15</v>
      </c>
    </row>
    <row r="49" spans="1:10" ht="16.5" thickBot="1" x14ac:dyDescent="0.3">
      <c r="A49" s="27" t="s">
        <v>223</v>
      </c>
      <c r="B49" s="27" t="s">
        <v>88</v>
      </c>
      <c r="C49" s="27" t="s">
        <v>20</v>
      </c>
      <c r="D49" s="7" t="s">
        <v>290</v>
      </c>
      <c r="E49" s="53">
        <v>7014</v>
      </c>
      <c r="F49" s="52">
        <v>17</v>
      </c>
      <c r="G49" s="32">
        <f t="shared" si="2"/>
        <v>0.45945945945945948</v>
      </c>
      <c r="H49" s="32">
        <f t="shared" si="3"/>
        <v>0.5</v>
      </c>
      <c r="I49" s="33">
        <v>10</v>
      </c>
      <c r="J49" s="21">
        <v>15</v>
      </c>
    </row>
    <row r="50" spans="1:10" ht="16.5" thickBot="1" x14ac:dyDescent="0.3">
      <c r="A50" s="7" t="s">
        <v>669</v>
      </c>
      <c r="B50" s="5" t="s">
        <v>367</v>
      </c>
      <c r="C50" s="5" t="s">
        <v>22</v>
      </c>
      <c r="D50" s="5" t="s">
        <v>286</v>
      </c>
      <c r="E50" s="12">
        <v>7237</v>
      </c>
      <c r="F50" s="52">
        <v>17</v>
      </c>
      <c r="G50" s="32">
        <f t="shared" si="2"/>
        <v>0.45945945945945948</v>
      </c>
      <c r="H50" s="32">
        <f t="shared" si="3"/>
        <v>0.5</v>
      </c>
      <c r="I50" s="33">
        <v>7</v>
      </c>
      <c r="J50" s="21">
        <v>15</v>
      </c>
    </row>
    <row r="51" spans="1:10" ht="16.5" thickBot="1" x14ac:dyDescent="0.3">
      <c r="A51" s="24" t="s">
        <v>759</v>
      </c>
      <c r="B51" s="24" t="s">
        <v>760</v>
      </c>
      <c r="C51" s="24" t="s">
        <v>268</v>
      </c>
      <c r="D51" s="9" t="s">
        <v>289</v>
      </c>
      <c r="E51" s="12">
        <v>6751</v>
      </c>
      <c r="F51" s="52">
        <v>16</v>
      </c>
      <c r="G51" s="32">
        <f t="shared" si="2"/>
        <v>0.43243243243243246</v>
      </c>
      <c r="H51" s="32">
        <f t="shared" si="3"/>
        <v>0.47058823529411764</v>
      </c>
      <c r="I51" s="33">
        <v>4</v>
      </c>
      <c r="J51" s="21">
        <v>16</v>
      </c>
    </row>
    <row r="52" spans="1:10" ht="16.5" thickBot="1" x14ac:dyDescent="0.3">
      <c r="A52" s="5" t="s">
        <v>186</v>
      </c>
      <c r="B52" s="5" t="s">
        <v>652</v>
      </c>
      <c r="C52" s="5" t="s">
        <v>124</v>
      </c>
      <c r="D52" s="5" t="s">
        <v>289</v>
      </c>
      <c r="E52" s="53">
        <v>7578</v>
      </c>
      <c r="F52" s="52">
        <v>16</v>
      </c>
      <c r="G52" s="32">
        <f t="shared" si="2"/>
        <v>0.43243243243243246</v>
      </c>
      <c r="H52" s="32">
        <f t="shared" si="3"/>
        <v>0.47058823529411764</v>
      </c>
      <c r="I52" s="33">
        <v>4</v>
      </c>
      <c r="J52" s="21">
        <v>16</v>
      </c>
    </row>
    <row r="53" spans="1:10" ht="16.5" thickBot="1" x14ac:dyDescent="0.3">
      <c r="A53" s="24" t="s">
        <v>27</v>
      </c>
      <c r="B53" s="24" t="s">
        <v>1042</v>
      </c>
      <c r="C53" s="24" t="s">
        <v>1043</v>
      </c>
      <c r="D53" s="9" t="s">
        <v>288</v>
      </c>
      <c r="E53" s="12">
        <v>6582</v>
      </c>
      <c r="F53" s="52">
        <v>16</v>
      </c>
      <c r="G53" s="32">
        <f t="shared" si="2"/>
        <v>0.43243243243243246</v>
      </c>
      <c r="H53" s="32">
        <f t="shared" si="3"/>
        <v>0.47058823529411764</v>
      </c>
      <c r="I53" s="33">
        <v>6</v>
      </c>
      <c r="J53" s="21">
        <v>16</v>
      </c>
    </row>
    <row r="54" spans="1:10" ht="16.5" thickBot="1" x14ac:dyDescent="0.3">
      <c r="A54" s="7" t="s">
        <v>1044</v>
      </c>
      <c r="B54" s="5" t="s">
        <v>46</v>
      </c>
      <c r="C54" s="5" t="s">
        <v>268</v>
      </c>
      <c r="D54" s="5" t="s">
        <v>290</v>
      </c>
      <c r="E54" s="12">
        <v>6662</v>
      </c>
      <c r="F54" s="52">
        <v>16</v>
      </c>
      <c r="G54" s="32">
        <f t="shared" si="2"/>
        <v>0.43243243243243246</v>
      </c>
      <c r="H54" s="32">
        <f t="shared" si="3"/>
        <v>0.47058823529411764</v>
      </c>
      <c r="I54" s="33">
        <v>12</v>
      </c>
      <c r="J54" s="21">
        <v>16</v>
      </c>
    </row>
    <row r="55" spans="1:10" ht="16.5" thickBot="1" x14ac:dyDescent="0.3">
      <c r="A55" s="7" t="s">
        <v>1045</v>
      </c>
      <c r="B55" s="5" t="s">
        <v>224</v>
      </c>
      <c r="C55" s="5" t="s">
        <v>259</v>
      </c>
      <c r="D55" s="5" t="s">
        <v>744</v>
      </c>
      <c r="E55" s="12">
        <v>6701</v>
      </c>
      <c r="F55" s="52">
        <v>16</v>
      </c>
      <c r="G55" s="32">
        <f t="shared" si="2"/>
        <v>0.43243243243243246</v>
      </c>
      <c r="H55" s="32">
        <f t="shared" si="3"/>
        <v>0.47058823529411764</v>
      </c>
      <c r="I55" s="33">
        <v>2</v>
      </c>
      <c r="J55" s="21">
        <v>16</v>
      </c>
    </row>
    <row r="56" spans="1:10" ht="16.5" thickBot="1" x14ac:dyDescent="0.3">
      <c r="A56" s="31" t="s">
        <v>154</v>
      </c>
      <c r="B56" s="31" t="s">
        <v>155</v>
      </c>
      <c r="C56" s="31" t="s">
        <v>1046</v>
      </c>
      <c r="D56" s="28" t="s">
        <v>290</v>
      </c>
      <c r="E56" s="53">
        <v>6718</v>
      </c>
      <c r="F56" s="52">
        <v>16</v>
      </c>
      <c r="G56" s="32">
        <f t="shared" si="2"/>
        <v>0.43243243243243246</v>
      </c>
      <c r="H56" s="32">
        <f t="shared" si="3"/>
        <v>0.47058823529411764</v>
      </c>
      <c r="I56" s="33">
        <v>12</v>
      </c>
      <c r="J56" s="21">
        <v>16</v>
      </c>
    </row>
    <row r="57" spans="1:10" ht="16.5" thickBot="1" x14ac:dyDescent="0.3">
      <c r="A57" s="5" t="s">
        <v>282</v>
      </c>
      <c r="B57" s="5" t="s">
        <v>198</v>
      </c>
      <c r="C57" s="5" t="s">
        <v>253</v>
      </c>
      <c r="D57" s="5" t="s">
        <v>286</v>
      </c>
      <c r="E57" s="12">
        <v>7197</v>
      </c>
      <c r="F57" s="52">
        <v>16</v>
      </c>
      <c r="G57" s="32">
        <f t="shared" si="2"/>
        <v>0.43243243243243246</v>
      </c>
      <c r="H57" s="32">
        <f t="shared" si="3"/>
        <v>0.47058823529411764</v>
      </c>
      <c r="I57" s="33">
        <v>8</v>
      </c>
      <c r="J57" s="21">
        <v>16</v>
      </c>
    </row>
    <row r="58" spans="1:10" ht="16.5" thickBot="1" x14ac:dyDescent="0.3">
      <c r="A58" s="27" t="s">
        <v>128</v>
      </c>
      <c r="B58" s="27" t="s">
        <v>129</v>
      </c>
      <c r="C58" s="27" t="s">
        <v>130</v>
      </c>
      <c r="D58" s="7" t="s">
        <v>290</v>
      </c>
      <c r="E58" s="53">
        <v>6533</v>
      </c>
      <c r="F58" s="52">
        <v>15</v>
      </c>
      <c r="G58" s="32">
        <f t="shared" si="2"/>
        <v>0.40540540540540543</v>
      </c>
      <c r="H58" s="32">
        <f t="shared" si="3"/>
        <v>0.44117647058823528</v>
      </c>
      <c r="I58" s="33">
        <v>13</v>
      </c>
      <c r="J58" s="21">
        <v>17</v>
      </c>
    </row>
    <row r="59" spans="1:10" ht="16.5" thickBot="1" x14ac:dyDescent="0.3">
      <c r="A59" s="18" t="s">
        <v>1047</v>
      </c>
      <c r="B59" s="18" t="s">
        <v>178</v>
      </c>
      <c r="C59" s="18" t="s">
        <v>89</v>
      </c>
      <c r="D59" s="5" t="s">
        <v>290</v>
      </c>
      <c r="E59" s="53">
        <v>6607</v>
      </c>
      <c r="F59" s="52">
        <v>15</v>
      </c>
      <c r="G59" s="32">
        <f t="shared" si="2"/>
        <v>0.40540540540540543</v>
      </c>
      <c r="H59" s="32">
        <f t="shared" si="3"/>
        <v>0.44117647058823528</v>
      </c>
      <c r="I59" s="33">
        <v>13</v>
      </c>
      <c r="J59" s="21">
        <v>17</v>
      </c>
    </row>
    <row r="60" spans="1:10" ht="16.5" thickBot="1" x14ac:dyDescent="0.3">
      <c r="A60" s="18" t="s">
        <v>1038</v>
      </c>
      <c r="B60" s="18" t="s">
        <v>132</v>
      </c>
      <c r="C60" s="18" t="s">
        <v>412</v>
      </c>
      <c r="D60" s="5" t="s">
        <v>286</v>
      </c>
      <c r="E60" s="12">
        <v>6803</v>
      </c>
      <c r="F60" s="52">
        <v>15</v>
      </c>
      <c r="G60" s="32">
        <f t="shared" si="2"/>
        <v>0.40540540540540543</v>
      </c>
      <c r="H60" s="32">
        <f t="shared" si="3"/>
        <v>0.44117647058823528</v>
      </c>
      <c r="I60" s="33">
        <v>9</v>
      </c>
      <c r="J60" s="21">
        <v>17</v>
      </c>
    </row>
    <row r="61" spans="1:10" ht="16.5" thickBot="1" x14ac:dyDescent="0.3">
      <c r="A61" s="26" t="s">
        <v>131</v>
      </c>
      <c r="B61" s="26" t="s">
        <v>32</v>
      </c>
      <c r="C61" s="26" t="s">
        <v>124</v>
      </c>
      <c r="D61" s="5" t="s">
        <v>290</v>
      </c>
      <c r="E61" s="53">
        <v>6663</v>
      </c>
      <c r="F61" s="52">
        <v>15</v>
      </c>
      <c r="G61" s="32">
        <f t="shared" si="2"/>
        <v>0.40540540540540543</v>
      </c>
      <c r="H61" s="32">
        <f t="shared" si="3"/>
        <v>0.44117647058823528</v>
      </c>
      <c r="I61" s="33">
        <v>13</v>
      </c>
      <c r="J61" s="21">
        <v>17</v>
      </c>
    </row>
    <row r="62" spans="1:10" ht="16.5" thickBot="1" x14ac:dyDescent="0.3">
      <c r="A62" s="18" t="s">
        <v>1048</v>
      </c>
      <c r="B62" s="18" t="s">
        <v>1049</v>
      </c>
      <c r="C62" s="18" t="s">
        <v>404</v>
      </c>
      <c r="D62" s="5" t="s">
        <v>293</v>
      </c>
      <c r="E62" s="53">
        <v>6684</v>
      </c>
      <c r="F62" s="52">
        <v>15</v>
      </c>
      <c r="G62" s="32">
        <f t="shared" si="2"/>
        <v>0.40540540540540543</v>
      </c>
      <c r="H62" s="32">
        <f t="shared" si="3"/>
        <v>0.44117647058823528</v>
      </c>
      <c r="I62" s="33">
        <v>3</v>
      </c>
      <c r="J62" s="21">
        <v>17</v>
      </c>
    </row>
    <row r="63" spans="1:10" ht="16.5" thickBot="1" x14ac:dyDescent="0.3">
      <c r="A63" s="7" t="s">
        <v>470</v>
      </c>
      <c r="B63" s="5" t="s">
        <v>132</v>
      </c>
      <c r="C63" s="5" t="s">
        <v>80</v>
      </c>
      <c r="D63" s="5" t="s">
        <v>289</v>
      </c>
      <c r="E63" s="53">
        <v>7580</v>
      </c>
      <c r="F63" s="52">
        <v>15</v>
      </c>
      <c r="G63" s="32">
        <f t="shared" si="2"/>
        <v>0.40540540540540543</v>
      </c>
      <c r="H63" s="32">
        <f t="shared" si="3"/>
        <v>0.44117647058823528</v>
      </c>
      <c r="I63" s="33">
        <v>5</v>
      </c>
      <c r="J63" s="21">
        <v>17</v>
      </c>
    </row>
    <row r="64" spans="1:10" ht="16.5" thickBot="1" x14ac:dyDescent="0.3">
      <c r="A64" s="45" t="s">
        <v>1050</v>
      </c>
      <c r="B64" s="45" t="s">
        <v>244</v>
      </c>
      <c r="C64" s="45" t="s">
        <v>1051</v>
      </c>
      <c r="D64" s="5" t="s">
        <v>290</v>
      </c>
      <c r="E64" s="12">
        <v>6816</v>
      </c>
      <c r="F64" s="52">
        <v>15</v>
      </c>
      <c r="G64" s="32">
        <f t="shared" si="2"/>
        <v>0.40540540540540543</v>
      </c>
      <c r="H64" s="32">
        <f t="shared" si="3"/>
        <v>0.44117647058823528</v>
      </c>
      <c r="I64" s="33">
        <v>13</v>
      </c>
      <c r="J64" s="21">
        <v>17</v>
      </c>
    </row>
    <row r="65" spans="1:10" ht="16.5" thickBot="1" x14ac:dyDescent="0.3">
      <c r="A65" s="24" t="s">
        <v>1052</v>
      </c>
      <c r="B65" s="24" t="s">
        <v>134</v>
      </c>
      <c r="C65" s="24" t="s">
        <v>94</v>
      </c>
      <c r="D65" s="9" t="s">
        <v>290</v>
      </c>
      <c r="E65" s="12">
        <v>6922</v>
      </c>
      <c r="F65" s="52">
        <v>15</v>
      </c>
      <c r="G65" s="32">
        <f t="shared" si="2"/>
        <v>0.40540540540540543</v>
      </c>
      <c r="H65" s="32">
        <f t="shared" si="3"/>
        <v>0.44117647058823528</v>
      </c>
      <c r="I65" s="33">
        <v>13</v>
      </c>
      <c r="J65" s="21">
        <v>17</v>
      </c>
    </row>
    <row r="66" spans="1:10" ht="16.5" thickBot="1" x14ac:dyDescent="0.3">
      <c r="A66" s="7" t="s">
        <v>1053</v>
      </c>
      <c r="B66" s="5" t="s">
        <v>1054</v>
      </c>
      <c r="C66" s="5" t="s">
        <v>174</v>
      </c>
      <c r="D66" s="5" t="s">
        <v>291</v>
      </c>
      <c r="E66" s="12">
        <v>6931</v>
      </c>
      <c r="F66" s="52">
        <v>15</v>
      </c>
      <c r="G66" s="32">
        <f t="shared" si="2"/>
        <v>0.40540540540540543</v>
      </c>
      <c r="H66" s="32">
        <f t="shared" si="3"/>
        <v>0.44117647058823528</v>
      </c>
      <c r="I66" s="33">
        <v>3</v>
      </c>
      <c r="J66" s="21">
        <v>17</v>
      </c>
    </row>
    <row r="67" spans="1:10" ht="16.5" thickBot="1" x14ac:dyDescent="0.3">
      <c r="A67" s="5" t="s">
        <v>1055</v>
      </c>
      <c r="B67" s="5" t="s">
        <v>195</v>
      </c>
      <c r="C67" s="5" t="s">
        <v>31</v>
      </c>
      <c r="D67" s="5" t="s">
        <v>295</v>
      </c>
      <c r="E67" s="12">
        <v>7070</v>
      </c>
      <c r="F67" s="52">
        <v>15</v>
      </c>
      <c r="G67" s="32">
        <f t="shared" si="2"/>
        <v>0.40540540540540543</v>
      </c>
      <c r="H67" s="32">
        <f t="shared" si="3"/>
        <v>0.44117647058823528</v>
      </c>
      <c r="I67" s="33">
        <v>4</v>
      </c>
      <c r="J67" s="21">
        <v>17</v>
      </c>
    </row>
    <row r="68" spans="1:10" ht="16.5" thickBot="1" x14ac:dyDescent="0.3">
      <c r="A68" s="7" t="s">
        <v>197</v>
      </c>
      <c r="B68" s="7" t="s">
        <v>198</v>
      </c>
      <c r="C68" s="7" t="s">
        <v>89</v>
      </c>
      <c r="D68" s="7" t="s">
        <v>294</v>
      </c>
      <c r="E68" s="12">
        <v>7123</v>
      </c>
      <c r="F68" s="52">
        <v>15</v>
      </c>
      <c r="G68" s="32">
        <f t="shared" si="2"/>
        <v>0.40540540540540543</v>
      </c>
      <c r="H68" s="32">
        <f t="shared" si="3"/>
        <v>0.44117647058823528</v>
      </c>
      <c r="I68" s="33">
        <v>4</v>
      </c>
      <c r="J68" s="21">
        <v>17</v>
      </c>
    </row>
    <row r="69" spans="1:10" ht="16.5" thickBot="1" x14ac:dyDescent="0.3">
      <c r="A69" s="7" t="s">
        <v>1056</v>
      </c>
      <c r="B69" s="5" t="s">
        <v>15</v>
      </c>
      <c r="C69" s="5" t="s">
        <v>31</v>
      </c>
      <c r="D69" s="5" t="s">
        <v>286</v>
      </c>
      <c r="E69" s="12">
        <v>7187</v>
      </c>
      <c r="F69" s="52">
        <v>15</v>
      </c>
      <c r="G69" s="32">
        <f t="shared" si="2"/>
        <v>0.40540540540540543</v>
      </c>
      <c r="H69" s="32">
        <f t="shared" si="3"/>
        <v>0.44117647058823528</v>
      </c>
      <c r="I69" s="33">
        <v>9</v>
      </c>
      <c r="J69" s="21">
        <v>17</v>
      </c>
    </row>
    <row r="70" spans="1:10" ht="16.5" thickBot="1" x14ac:dyDescent="0.3">
      <c r="A70" s="5" t="s">
        <v>1063</v>
      </c>
      <c r="B70" s="5" t="s">
        <v>46</v>
      </c>
      <c r="C70" s="5" t="s">
        <v>47</v>
      </c>
      <c r="D70" s="5" t="s">
        <v>289</v>
      </c>
      <c r="E70" s="12">
        <v>7589</v>
      </c>
      <c r="F70" s="52">
        <v>15</v>
      </c>
      <c r="G70" s="32">
        <f t="shared" si="2"/>
        <v>0.40540540540540543</v>
      </c>
      <c r="H70" s="32">
        <f t="shared" si="3"/>
        <v>0.44117647058823528</v>
      </c>
      <c r="I70" s="33">
        <v>5</v>
      </c>
      <c r="J70" s="21">
        <v>17</v>
      </c>
    </row>
    <row r="71" spans="1:10" ht="16.5" thickBot="1" x14ac:dyDescent="0.3">
      <c r="A71" s="7" t="s">
        <v>1057</v>
      </c>
      <c r="B71" s="5" t="s">
        <v>1058</v>
      </c>
      <c r="C71" s="5" t="s">
        <v>1059</v>
      </c>
      <c r="D71" s="5" t="s">
        <v>289</v>
      </c>
      <c r="E71" s="12">
        <v>7266</v>
      </c>
      <c r="F71" s="52">
        <v>15</v>
      </c>
      <c r="G71" s="32">
        <f t="shared" ref="G71:G105" si="4">F71/$B$1</f>
        <v>0.40540540540540543</v>
      </c>
      <c r="H71" s="32">
        <f t="shared" ref="H71:H105" si="5">F71/$F$5</f>
        <v>0.44117647058823528</v>
      </c>
      <c r="I71" s="33">
        <v>5</v>
      </c>
      <c r="J71" s="21">
        <v>17</v>
      </c>
    </row>
    <row r="72" spans="1:10" ht="16.5" thickBot="1" x14ac:dyDescent="0.3">
      <c r="A72" s="7" t="s">
        <v>144</v>
      </c>
      <c r="B72" s="7" t="s">
        <v>93</v>
      </c>
      <c r="C72" s="7" t="s">
        <v>145</v>
      </c>
      <c r="D72" s="7" t="s">
        <v>796</v>
      </c>
      <c r="E72" s="12">
        <v>7459</v>
      </c>
      <c r="F72" s="52">
        <v>15</v>
      </c>
      <c r="G72" s="32">
        <f t="shared" si="4"/>
        <v>0.40540540540540543</v>
      </c>
      <c r="H72" s="32">
        <f t="shared" si="5"/>
        <v>0.44117647058823528</v>
      </c>
      <c r="I72" s="33">
        <v>1</v>
      </c>
      <c r="J72" s="21">
        <v>17</v>
      </c>
    </row>
    <row r="73" spans="1:10" ht="16.5" thickBot="1" x14ac:dyDescent="0.3">
      <c r="A73" s="45" t="s">
        <v>1060</v>
      </c>
      <c r="B73" s="45" t="s">
        <v>1061</v>
      </c>
      <c r="C73" s="24" t="s">
        <v>1062</v>
      </c>
      <c r="D73" s="5" t="s">
        <v>294</v>
      </c>
      <c r="E73" s="12">
        <v>7527</v>
      </c>
      <c r="F73" s="52">
        <v>15</v>
      </c>
      <c r="G73" s="32">
        <f t="shared" si="4"/>
        <v>0.40540540540540543</v>
      </c>
      <c r="H73" s="32">
        <f t="shared" si="5"/>
        <v>0.44117647058823528</v>
      </c>
      <c r="I73" s="33">
        <v>4</v>
      </c>
      <c r="J73" s="21">
        <v>17</v>
      </c>
    </row>
    <row r="74" spans="1:10" ht="16.5" thickBot="1" x14ac:dyDescent="0.3">
      <c r="A74" s="7" t="s">
        <v>1064</v>
      </c>
      <c r="B74" s="5" t="s">
        <v>1065</v>
      </c>
      <c r="C74" s="5" t="s">
        <v>1066</v>
      </c>
      <c r="D74" s="5" t="s">
        <v>291</v>
      </c>
      <c r="E74" s="53">
        <v>6380</v>
      </c>
      <c r="F74" s="52">
        <v>14</v>
      </c>
      <c r="G74" s="32">
        <f t="shared" si="4"/>
        <v>0.3783783783783784</v>
      </c>
      <c r="H74" s="32">
        <f t="shared" si="5"/>
        <v>0.41176470588235292</v>
      </c>
      <c r="I74" s="33">
        <v>4</v>
      </c>
      <c r="J74" s="21">
        <v>18</v>
      </c>
    </row>
    <row r="75" spans="1:10" ht="16.5" thickBot="1" x14ac:dyDescent="0.3">
      <c r="A75" s="5" t="s">
        <v>1067</v>
      </c>
      <c r="B75" s="5" t="s">
        <v>267</v>
      </c>
      <c r="C75" s="5" t="s">
        <v>300</v>
      </c>
      <c r="D75" s="5" t="s">
        <v>292</v>
      </c>
      <c r="E75" s="53">
        <v>6491</v>
      </c>
      <c r="F75" s="52">
        <v>14</v>
      </c>
      <c r="G75" s="32">
        <f t="shared" si="4"/>
        <v>0.3783783783783784</v>
      </c>
      <c r="H75" s="32">
        <f t="shared" si="5"/>
        <v>0.41176470588235292</v>
      </c>
      <c r="I75" s="33">
        <v>3</v>
      </c>
      <c r="J75" s="21">
        <v>18</v>
      </c>
    </row>
    <row r="76" spans="1:10" ht="16.5" thickBot="1" x14ac:dyDescent="0.3">
      <c r="A76" s="5" t="s">
        <v>117</v>
      </c>
      <c r="B76" s="5" t="s">
        <v>118</v>
      </c>
      <c r="C76" s="5" t="s">
        <v>119</v>
      </c>
      <c r="D76" s="5" t="s">
        <v>295</v>
      </c>
      <c r="E76" s="12">
        <v>6694</v>
      </c>
      <c r="F76" s="52">
        <v>14</v>
      </c>
      <c r="G76" s="32">
        <f t="shared" ref="G76" si="6">F76/$B$1</f>
        <v>0.3783783783783784</v>
      </c>
      <c r="H76" s="32">
        <f t="shared" ref="H76" si="7">F76/$F$5</f>
        <v>0.41176470588235292</v>
      </c>
      <c r="I76" s="33">
        <v>5</v>
      </c>
      <c r="J76" s="21">
        <v>18</v>
      </c>
    </row>
    <row r="77" spans="1:10" ht="16.5" thickBot="1" x14ac:dyDescent="0.3">
      <c r="A77" s="5" t="s">
        <v>1083</v>
      </c>
      <c r="B77" s="5" t="s">
        <v>321</v>
      </c>
      <c r="C77" s="5" t="s">
        <v>477</v>
      </c>
      <c r="D77" s="5" t="s">
        <v>289</v>
      </c>
      <c r="E77" s="53">
        <v>7593</v>
      </c>
      <c r="F77" s="52">
        <v>14</v>
      </c>
      <c r="G77" s="32">
        <f t="shared" si="4"/>
        <v>0.3783783783783784</v>
      </c>
      <c r="H77" s="32">
        <f t="shared" si="5"/>
        <v>0.41176470588235292</v>
      </c>
      <c r="I77" s="33">
        <v>6</v>
      </c>
      <c r="J77" s="21">
        <v>18</v>
      </c>
    </row>
    <row r="78" spans="1:10" ht="16.5" thickBot="1" x14ac:dyDescent="0.3">
      <c r="A78" s="5" t="s">
        <v>194</v>
      </c>
      <c r="B78" s="5" t="s">
        <v>195</v>
      </c>
      <c r="C78" s="5" t="s">
        <v>196</v>
      </c>
      <c r="D78" s="5" t="s">
        <v>295</v>
      </c>
      <c r="E78" s="53">
        <v>6877</v>
      </c>
      <c r="F78" s="52">
        <v>14</v>
      </c>
      <c r="G78" s="32">
        <f t="shared" si="4"/>
        <v>0.3783783783783784</v>
      </c>
      <c r="H78" s="32">
        <f t="shared" si="5"/>
        <v>0.41176470588235292</v>
      </c>
      <c r="I78" s="33">
        <v>5</v>
      </c>
      <c r="J78" s="21">
        <v>18</v>
      </c>
    </row>
    <row r="79" spans="1:10" ht="16.5" thickBot="1" x14ac:dyDescent="0.3">
      <c r="A79" s="7" t="s">
        <v>273</v>
      </c>
      <c r="B79" s="5" t="s">
        <v>129</v>
      </c>
      <c r="C79" s="5" t="s">
        <v>19</v>
      </c>
      <c r="D79" s="5" t="s">
        <v>291</v>
      </c>
      <c r="E79" s="12">
        <v>6895</v>
      </c>
      <c r="F79" s="52">
        <v>14</v>
      </c>
      <c r="G79" s="32">
        <f t="shared" si="4"/>
        <v>0.3783783783783784</v>
      </c>
      <c r="H79" s="32">
        <f t="shared" si="5"/>
        <v>0.41176470588235292</v>
      </c>
      <c r="I79" s="33">
        <v>4</v>
      </c>
      <c r="J79" s="21">
        <v>18</v>
      </c>
    </row>
    <row r="80" spans="1:10" ht="16.5" thickBot="1" x14ac:dyDescent="0.3">
      <c r="A80" s="7" t="s">
        <v>1082</v>
      </c>
      <c r="B80" s="5" t="s">
        <v>277</v>
      </c>
      <c r="C80" s="5" t="s">
        <v>69</v>
      </c>
      <c r="D80" s="5" t="s">
        <v>289</v>
      </c>
      <c r="E80" s="53">
        <v>7590</v>
      </c>
      <c r="F80" s="52">
        <v>14</v>
      </c>
      <c r="G80" s="32">
        <f t="shared" si="4"/>
        <v>0.3783783783783784</v>
      </c>
      <c r="H80" s="32">
        <f t="shared" si="5"/>
        <v>0.41176470588235292</v>
      </c>
      <c r="I80" s="33">
        <v>6</v>
      </c>
      <c r="J80" s="21">
        <v>18</v>
      </c>
    </row>
    <row r="81" spans="1:10" ht="16.5" thickBot="1" x14ac:dyDescent="0.3">
      <c r="A81" s="27" t="s">
        <v>274</v>
      </c>
      <c r="B81" s="27" t="s">
        <v>275</v>
      </c>
      <c r="C81" s="27" t="s">
        <v>171</v>
      </c>
      <c r="D81" s="7" t="s">
        <v>744</v>
      </c>
      <c r="E81" s="53">
        <v>7119</v>
      </c>
      <c r="F81" s="52">
        <v>14</v>
      </c>
      <c r="G81" s="32">
        <f t="shared" si="4"/>
        <v>0.3783783783783784</v>
      </c>
      <c r="H81" s="32">
        <f t="shared" si="5"/>
        <v>0.41176470588235292</v>
      </c>
      <c r="I81" s="33">
        <v>3</v>
      </c>
      <c r="J81" s="21">
        <v>18</v>
      </c>
    </row>
    <row r="82" spans="1:10" ht="16.5" thickBot="1" x14ac:dyDescent="0.3">
      <c r="A82" s="18" t="s">
        <v>1068</v>
      </c>
      <c r="B82" s="18" t="s">
        <v>104</v>
      </c>
      <c r="C82" s="18" t="s">
        <v>135</v>
      </c>
      <c r="D82" s="5" t="s">
        <v>796</v>
      </c>
      <c r="E82" s="12">
        <v>7218</v>
      </c>
      <c r="F82" s="52">
        <v>14</v>
      </c>
      <c r="G82" s="32">
        <f t="shared" si="4"/>
        <v>0.3783783783783784</v>
      </c>
      <c r="H82" s="32">
        <f t="shared" si="5"/>
        <v>0.41176470588235292</v>
      </c>
      <c r="I82" s="33">
        <v>2</v>
      </c>
      <c r="J82" s="21">
        <v>18</v>
      </c>
    </row>
    <row r="83" spans="1:10" ht="16.5" thickBot="1" x14ac:dyDescent="0.3">
      <c r="A83" s="5" t="s">
        <v>1069</v>
      </c>
      <c r="B83" s="5" t="s">
        <v>1070</v>
      </c>
      <c r="C83" s="5" t="s">
        <v>130</v>
      </c>
      <c r="D83" s="5" t="s">
        <v>288</v>
      </c>
      <c r="E83" s="12">
        <v>7282</v>
      </c>
      <c r="F83" s="52">
        <v>14</v>
      </c>
      <c r="G83" s="32">
        <f t="shared" si="4"/>
        <v>0.3783783783783784</v>
      </c>
      <c r="H83" s="32">
        <f t="shared" si="5"/>
        <v>0.41176470588235292</v>
      </c>
      <c r="I83" s="33">
        <v>7</v>
      </c>
      <c r="J83" s="21">
        <v>18</v>
      </c>
    </row>
    <row r="84" spans="1:10" ht="16.5" thickBot="1" x14ac:dyDescent="0.3">
      <c r="A84" s="5" t="s">
        <v>111</v>
      </c>
      <c r="B84" s="5" t="s">
        <v>1071</v>
      </c>
      <c r="C84" s="5" t="s">
        <v>105</v>
      </c>
      <c r="D84" s="5" t="s">
        <v>288</v>
      </c>
      <c r="E84" s="12">
        <v>7326</v>
      </c>
      <c r="F84" s="52">
        <v>14</v>
      </c>
      <c r="G84" s="32">
        <f t="shared" si="4"/>
        <v>0.3783783783783784</v>
      </c>
      <c r="H84" s="32">
        <f t="shared" si="5"/>
        <v>0.41176470588235292</v>
      </c>
      <c r="I84" s="33">
        <v>7</v>
      </c>
      <c r="J84" s="21">
        <v>18</v>
      </c>
    </row>
    <row r="85" spans="1:10" ht="16.5" thickBot="1" x14ac:dyDescent="0.3">
      <c r="A85" s="24" t="s">
        <v>1072</v>
      </c>
      <c r="B85" s="24" t="s">
        <v>85</v>
      </c>
      <c r="C85" s="24" t="s">
        <v>511</v>
      </c>
      <c r="D85" s="5" t="s">
        <v>291</v>
      </c>
      <c r="E85" s="53">
        <v>7357</v>
      </c>
      <c r="F85" s="52">
        <v>14</v>
      </c>
      <c r="G85" s="32">
        <f t="shared" si="4"/>
        <v>0.3783783783783784</v>
      </c>
      <c r="H85" s="32">
        <f t="shared" si="5"/>
        <v>0.41176470588235292</v>
      </c>
      <c r="I85" s="33">
        <v>4</v>
      </c>
      <c r="J85" s="21">
        <v>18</v>
      </c>
    </row>
    <row r="86" spans="1:10" ht="16.5" thickBot="1" x14ac:dyDescent="0.3">
      <c r="A86" s="5" t="s">
        <v>1073</v>
      </c>
      <c r="B86" s="5" t="s">
        <v>1074</v>
      </c>
      <c r="C86" s="5" t="s">
        <v>1075</v>
      </c>
      <c r="D86" s="5" t="s">
        <v>288</v>
      </c>
      <c r="E86" s="53">
        <v>7388</v>
      </c>
      <c r="F86" s="52">
        <v>14</v>
      </c>
      <c r="G86" s="32">
        <f t="shared" si="4"/>
        <v>0.3783783783783784</v>
      </c>
      <c r="H86" s="32">
        <f t="shared" si="5"/>
        <v>0.41176470588235292</v>
      </c>
      <c r="I86" s="33">
        <v>7</v>
      </c>
      <c r="J86" s="21">
        <v>18</v>
      </c>
    </row>
    <row r="87" spans="1:10" ht="16.5" thickBot="1" x14ac:dyDescent="0.3">
      <c r="A87" s="24" t="s">
        <v>1076</v>
      </c>
      <c r="B87" s="24" t="s">
        <v>232</v>
      </c>
      <c r="C87" s="24" t="s">
        <v>149</v>
      </c>
      <c r="D87" s="9" t="s">
        <v>740</v>
      </c>
      <c r="E87" s="12">
        <v>7490</v>
      </c>
      <c r="F87" s="52">
        <v>14</v>
      </c>
      <c r="G87" s="32">
        <f t="shared" si="4"/>
        <v>0.3783783783783784</v>
      </c>
      <c r="H87" s="32">
        <f t="shared" si="5"/>
        <v>0.41176470588235292</v>
      </c>
      <c r="I87" s="33">
        <v>1</v>
      </c>
      <c r="J87" s="21">
        <v>18</v>
      </c>
    </row>
    <row r="88" spans="1:10" ht="16.5" thickBot="1" x14ac:dyDescent="0.3">
      <c r="A88" s="5" t="s">
        <v>1077</v>
      </c>
      <c r="B88" s="5" t="s">
        <v>1078</v>
      </c>
      <c r="C88" s="5" t="s">
        <v>533</v>
      </c>
      <c r="D88" s="5" t="s">
        <v>744</v>
      </c>
      <c r="E88" s="53">
        <v>7492</v>
      </c>
      <c r="F88" s="52">
        <v>14</v>
      </c>
      <c r="G88" s="32">
        <f t="shared" si="4"/>
        <v>0.3783783783783784</v>
      </c>
      <c r="H88" s="32">
        <f t="shared" si="5"/>
        <v>0.41176470588235292</v>
      </c>
      <c r="I88" s="33">
        <v>3</v>
      </c>
      <c r="J88" s="21">
        <v>18</v>
      </c>
    </row>
    <row r="89" spans="1:10" ht="16.5" thickBot="1" x14ac:dyDescent="0.3">
      <c r="A89" s="5" t="s">
        <v>1079</v>
      </c>
      <c r="B89" s="5" t="s">
        <v>140</v>
      </c>
      <c r="C89" s="5" t="s">
        <v>80</v>
      </c>
      <c r="D89" s="5" t="s">
        <v>290</v>
      </c>
      <c r="E89" s="12">
        <v>7501</v>
      </c>
      <c r="F89" s="52">
        <v>14</v>
      </c>
      <c r="G89" s="32">
        <f t="shared" si="4"/>
        <v>0.3783783783783784</v>
      </c>
      <c r="H89" s="32">
        <f t="shared" si="5"/>
        <v>0.41176470588235292</v>
      </c>
      <c r="I89" s="33">
        <v>14</v>
      </c>
      <c r="J89" s="21">
        <v>18</v>
      </c>
    </row>
    <row r="90" spans="1:10" ht="16.5" thickBot="1" x14ac:dyDescent="0.3">
      <c r="A90" s="5" t="s">
        <v>148</v>
      </c>
      <c r="B90" s="5" t="s">
        <v>104</v>
      </c>
      <c r="C90" s="5" t="s">
        <v>1080</v>
      </c>
      <c r="D90" s="5" t="s">
        <v>796</v>
      </c>
      <c r="E90" s="12">
        <v>7511</v>
      </c>
      <c r="F90" s="52">
        <v>14</v>
      </c>
      <c r="G90" s="32">
        <f t="shared" si="4"/>
        <v>0.3783783783783784</v>
      </c>
      <c r="H90" s="32">
        <f t="shared" si="5"/>
        <v>0.41176470588235292</v>
      </c>
      <c r="I90" s="33">
        <v>2</v>
      </c>
      <c r="J90" s="21">
        <v>18</v>
      </c>
    </row>
    <row r="91" spans="1:10" ht="16.5" thickBot="1" x14ac:dyDescent="0.3">
      <c r="A91" s="5" t="s">
        <v>1081</v>
      </c>
      <c r="B91" s="5" t="s">
        <v>112</v>
      </c>
      <c r="C91" s="5" t="s">
        <v>113</v>
      </c>
      <c r="D91" s="5" t="s">
        <v>286</v>
      </c>
      <c r="E91" s="12">
        <v>7526</v>
      </c>
      <c r="F91" s="52">
        <v>14</v>
      </c>
      <c r="G91" s="32">
        <f t="shared" si="4"/>
        <v>0.3783783783783784</v>
      </c>
      <c r="H91" s="32">
        <f t="shared" si="5"/>
        <v>0.41176470588235292</v>
      </c>
      <c r="I91" s="33">
        <v>10</v>
      </c>
      <c r="J91" s="21">
        <v>18</v>
      </c>
    </row>
    <row r="92" spans="1:10" ht="16.5" thickBot="1" x14ac:dyDescent="0.3">
      <c r="A92" s="24" t="s">
        <v>243</v>
      </c>
      <c r="B92" s="24" t="s">
        <v>244</v>
      </c>
      <c r="C92" s="24" t="s">
        <v>31</v>
      </c>
      <c r="D92" s="9" t="s">
        <v>292</v>
      </c>
      <c r="E92" s="53">
        <v>6433</v>
      </c>
      <c r="F92" s="52">
        <v>13</v>
      </c>
      <c r="G92" s="32">
        <f t="shared" si="4"/>
        <v>0.35135135135135137</v>
      </c>
      <c r="H92" s="32">
        <f t="shared" si="5"/>
        <v>0.38235294117647056</v>
      </c>
      <c r="I92" s="33">
        <v>4</v>
      </c>
      <c r="J92" s="21">
        <v>19</v>
      </c>
    </row>
    <row r="93" spans="1:10" ht="16.5" thickBot="1" x14ac:dyDescent="0.3">
      <c r="A93" s="7" t="s">
        <v>225</v>
      </c>
      <c r="B93" s="5" t="s">
        <v>226</v>
      </c>
      <c r="C93" s="5" t="s">
        <v>227</v>
      </c>
      <c r="D93" s="5" t="s">
        <v>290</v>
      </c>
      <c r="E93" s="12">
        <v>6478</v>
      </c>
      <c r="F93" s="52">
        <v>13</v>
      </c>
      <c r="G93" s="32">
        <f t="shared" si="4"/>
        <v>0.35135135135135137</v>
      </c>
      <c r="H93" s="32">
        <f t="shared" si="5"/>
        <v>0.38235294117647056</v>
      </c>
      <c r="I93" s="33">
        <v>15</v>
      </c>
      <c r="J93" s="21">
        <v>19</v>
      </c>
    </row>
    <row r="94" spans="1:10" ht="16.5" thickBot="1" x14ac:dyDescent="0.3">
      <c r="A94" s="24" t="s">
        <v>206</v>
      </c>
      <c r="B94" s="24" t="s">
        <v>132</v>
      </c>
      <c r="C94" s="24" t="s">
        <v>124</v>
      </c>
      <c r="D94" s="5" t="s">
        <v>290</v>
      </c>
      <c r="E94" s="53">
        <v>6499</v>
      </c>
      <c r="F94" s="52">
        <v>13</v>
      </c>
      <c r="G94" s="32">
        <f t="shared" si="4"/>
        <v>0.35135135135135137</v>
      </c>
      <c r="H94" s="32">
        <f t="shared" si="5"/>
        <v>0.38235294117647056</v>
      </c>
      <c r="I94" s="33">
        <v>15</v>
      </c>
      <c r="J94" s="21">
        <v>19</v>
      </c>
    </row>
    <row r="95" spans="1:10" ht="16.5" thickBot="1" x14ac:dyDescent="0.3">
      <c r="A95" s="8" t="s">
        <v>101</v>
      </c>
      <c r="B95" s="8" t="s">
        <v>102</v>
      </c>
      <c r="C95" s="8" t="s">
        <v>103</v>
      </c>
      <c r="D95" s="8" t="s">
        <v>740</v>
      </c>
      <c r="E95" s="12">
        <v>6631</v>
      </c>
      <c r="F95" s="52">
        <v>13</v>
      </c>
      <c r="G95" s="32">
        <f t="shared" si="4"/>
        <v>0.35135135135135137</v>
      </c>
      <c r="H95" s="32">
        <f t="shared" si="5"/>
        <v>0.38235294117647056</v>
      </c>
      <c r="I95" s="33">
        <v>2</v>
      </c>
      <c r="J95" s="21">
        <v>19</v>
      </c>
    </row>
    <row r="96" spans="1:10" ht="16.5" thickBot="1" x14ac:dyDescent="0.3">
      <c r="A96" s="45" t="s">
        <v>1084</v>
      </c>
      <c r="B96" s="45" t="s">
        <v>30</v>
      </c>
      <c r="C96" s="45" t="s">
        <v>94</v>
      </c>
      <c r="D96" s="5" t="s">
        <v>796</v>
      </c>
      <c r="E96" s="53">
        <v>6648</v>
      </c>
      <c r="F96" s="52">
        <v>13</v>
      </c>
      <c r="G96" s="32">
        <f t="shared" si="4"/>
        <v>0.35135135135135137</v>
      </c>
      <c r="H96" s="32">
        <f t="shared" si="5"/>
        <v>0.38235294117647056</v>
      </c>
      <c r="I96" s="33">
        <v>3</v>
      </c>
      <c r="J96" s="21">
        <v>19</v>
      </c>
    </row>
    <row r="97" spans="1:10" ht="16.5" thickBot="1" x14ac:dyDescent="0.3">
      <c r="A97" s="7" t="s">
        <v>1085</v>
      </c>
      <c r="B97" s="5" t="s">
        <v>85</v>
      </c>
      <c r="C97" s="5" t="s">
        <v>86</v>
      </c>
      <c r="D97" s="5" t="s">
        <v>285</v>
      </c>
      <c r="E97" s="53">
        <v>6708</v>
      </c>
      <c r="F97" s="52">
        <v>13</v>
      </c>
      <c r="G97" s="32">
        <f t="shared" si="4"/>
        <v>0.35135135135135137</v>
      </c>
      <c r="H97" s="32">
        <f t="shared" si="5"/>
        <v>0.38235294117647056</v>
      </c>
      <c r="I97" s="33">
        <v>2</v>
      </c>
      <c r="J97" s="21">
        <v>19</v>
      </c>
    </row>
    <row r="98" spans="1:10" ht="16.5" thickBot="1" x14ac:dyDescent="0.3">
      <c r="A98" s="7" t="s">
        <v>120</v>
      </c>
      <c r="B98" s="5" t="s">
        <v>121</v>
      </c>
      <c r="C98" s="5" t="s">
        <v>122</v>
      </c>
      <c r="D98" s="5" t="s">
        <v>740</v>
      </c>
      <c r="E98" s="53">
        <v>6742</v>
      </c>
      <c r="F98" s="52">
        <v>13</v>
      </c>
      <c r="G98" s="32">
        <f t="shared" ref="G98" si="8">F98/$B$1</f>
        <v>0.35135135135135137</v>
      </c>
      <c r="H98" s="32">
        <f t="shared" ref="H98" si="9">F98/$F$5</f>
        <v>0.38235294117647056</v>
      </c>
      <c r="I98" s="33">
        <v>2</v>
      </c>
      <c r="J98" s="21">
        <v>19</v>
      </c>
    </row>
    <row r="99" spans="1:10" ht="16.5" thickBot="1" x14ac:dyDescent="0.3">
      <c r="A99" s="5" t="s">
        <v>260</v>
      </c>
      <c r="B99" s="5" t="s">
        <v>219</v>
      </c>
      <c r="C99" s="5" t="s">
        <v>261</v>
      </c>
      <c r="D99" s="5" t="s">
        <v>740</v>
      </c>
      <c r="E99" s="53">
        <v>6826</v>
      </c>
      <c r="F99" s="52">
        <v>13</v>
      </c>
      <c r="G99" s="32">
        <f t="shared" si="4"/>
        <v>0.35135135135135137</v>
      </c>
      <c r="H99" s="32">
        <f t="shared" si="5"/>
        <v>0.38235294117647056</v>
      </c>
      <c r="I99" s="33">
        <v>2</v>
      </c>
      <c r="J99" s="21">
        <v>19</v>
      </c>
    </row>
    <row r="100" spans="1:10" ht="16.5" thickBot="1" x14ac:dyDescent="0.3">
      <c r="A100" s="5" t="s">
        <v>1086</v>
      </c>
      <c r="B100" s="5" t="s">
        <v>21</v>
      </c>
      <c r="C100" s="5" t="s">
        <v>33</v>
      </c>
      <c r="D100" s="5" t="s">
        <v>290</v>
      </c>
      <c r="E100" s="53">
        <v>6858</v>
      </c>
      <c r="F100" s="52">
        <v>13</v>
      </c>
      <c r="G100" s="32">
        <f t="shared" si="4"/>
        <v>0.35135135135135137</v>
      </c>
      <c r="H100" s="32">
        <f t="shared" si="5"/>
        <v>0.38235294117647056</v>
      </c>
      <c r="I100" s="33">
        <v>15</v>
      </c>
      <c r="J100" s="21">
        <v>19</v>
      </c>
    </row>
    <row r="101" spans="1:10" ht="16.5" thickBot="1" x14ac:dyDescent="0.3">
      <c r="A101" s="27" t="s">
        <v>1087</v>
      </c>
      <c r="B101" s="27" t="s">
        <v>193</v>
      </c>
      <c r="C101" s="27" t="s">
        <v>22</v>
      </c>
      <c r="D101" s="7" t="s">
        <v>291</v>
      </c>
      <c r="E101" s="53">
        <v>6863</v>
      </c>
      <c r="F101" s="52">
        <v>13</v>
      </c>
      <c r="G101" s="32">
        <f t="shared" si="4"/>
        <v>0.35135135135135137</v>
      </c>
      <c r="H101" s="32">
        <f t="shared" si="5"/>
        <v>0.38235294117647056</v>
      </c>
      <c r="I101" s="33">
        <v>5</v>
      </c>
      <c r="J101" s="21">
        <v>19</v>
      </c>
    </row>
    <row r="102" spans="1:10" ht="16.5" thickBot="1" x14ac:dyDescent="0.3">
      <c r="A102" s="46" t="s">
        <v>160</v>
      </c>
      <c r="B102" s="15" t="s">
        <v>161</v>
      </c>
      <c r="C102" s="15" t="s">
        <v>94</v>
      </c>
      <c r="D102" s="7" t="s">
        <v>289</v>
      </c>
      <c r="E102" s="53">
        <v>7025</v>
      </c>
      <c r="F102" s="52">
        <v>13</v>
      </c>
      <c r="G102" s="32">
        <f t="shared" si="4"/>
        <v>0.35135135135135137</v>
      </c>
      <c r="H102" s="32">
        <f t="shared" si="5"/>
        <v>0.38235294117647056</v>
      </c>
      <c r="I102" s="33">
        <v>7</v>
      </c>
      <c r="J102" s="21">
        <v>19</v>
      </c>
    </row>
    <row r="103" spans="1:10" ht="16.5" thickBot="1" x14ac:dyDescent="0.3">
      <c r="A103" s="45" t="s">
        <v>162</v>
      </c>
      <c r="B103" s="45" t="s">
        <v>163</v>
      </c>
      <c r="C103" s="45" t="s">
        <v>164</v>
      </c>
      <c r="D103" s="5" t="s">
        <v>289</v>
      </c>
      <c r="E103" s="53">
        <v>7582</v>
      </c>
      <c r="F103" s="52">
        <v>13</v>
      </c>
      <c r="G103" s="32">
        <f t="shared" si="4"/>
        <v>0.35135135135135137</v>
      </c>
      <c r="H103" s="32">
        <f t="shared" si="5"/>
        <v>0.38235294117647056</v>
      </c>
      <c r="I103" s="33">
        <v>7</v>
      </c>
      <c r="J103" s="21">
        <v>19</v>
      </c>
    </row>
    <row r="104" spans="1:10" ht="16.5" thickBot="1" x14ac:dyDescent="0.3">
      <c r="A104" s="45" t="s">
        <v>1088</v>
      </c>
      <c r="B104" s="45" t="s">
        <v>439</v>
      </c>
      <c r="C104" s="45" t="s">
        <v>443</v>
      </c>
      <c r="D104" s="5" t="s">
        <v>744</v>
      </c>
      <c r="E104" s="53">
        <v>7255</v>
      </c>
      <c r="F104" s="52">
        <v>13</v>
      </c>
      <c r="G104" s="32">
        <f t="shared" ref="G104" si="10">F104/$B$1</f>
        <v>0.35135135135135137</v>
      </c>
      <c r="H104" s="32">
        <f t="shared" ref="H104" si="11">F104/$F$5</f>
        <v>0.38235294117647056</v>
      </c>
      <c r="I104" s="33">
        <v>4</v>
      </c>
      <c r="J104" s="21">
        <v>19</v>
      </c>
    </row>
    <row r="105" spans="1:10" ht="16.5" thickBot="1" x14ac:dyDescent="0.3">
      <c r="A105" s="7" t="s">
        <v>734</v>
      </c>
      <c r="B105" s="5" t="s">
        <v>1089</v>
      </c>
      <c r="C105" s="5" t="s">
        <v>80</v>
      </c>
      <c r="D105" s="5" t="s">
        <v>286</v>
      </c>
      <c r="E105" s="12">
        <v>7369</v>
      </c>
      <c r="F105" s="52">
        <v>13</v>
      </c>
      <c r="G105" s="32">
        <f t="shared" si="4"/>
        <v>0.35135135135135137</v>
      </c>
      <c r="H105" s="32">
        <f t="shared" si="5"/>
        <v>0.38235294117647056</v>
      </c>
      <c r="I105" s="33">
        <v>11</v>
      </c>
      <c r="J105" s="21">
        <v>19</v>
      </c>
    </row>
    <row r="106" spans="1:10" ht="16.5" thickBot="1" x14ac:dyDescent="0.3">
      <c r="A106" s="5" t="s">
        <v>1090</v>
      </c>
      <c r="B106" s="5" t="s">
        <v>399</v>
      </c>
      <c r="C106" s="5" t="s">
        <v>1091</v>
      </c>
      <c r="D106" s="5" t="s">
        <v>286</v>
      </c>
      <c r="E106" s="12">
        <v>7428</v>
      </c>
      <c r="F106" s="52">
        <v>13</v>
      </c>
      <c r="G106" s="32">
        <f t="shared" ref="G106:G131" si="12">F106/$B$1</f>
        <v>0.35135135135135137</v>
      </c>
      <c r="H106" s="32">
        <f t="shared" ref="H106:H131" si="13">F106/$F$5</f>
        <v>0.38235294117647056</v>
      </c>
      <c r="I106" s="33">
        <v>11</v>
      </c>
      <c r="J106" s="21">
        <v>19</v>
      </c>
    </row>
    <row r="107" spans="1:10" ht="16.5" thickBot="1" x14ac:dyDescent="0.3">
      <c r="A107" s="5" t="s">
        <v>524</v>
      </c>
      <c r="B107" s="5" t="s">
        <v>801</v>
      </c>
      <c r="C107" s="5" t="s">
        <v>1092</v>
      </c>
      <c r="D107" s="5" t="s">
        <v>796</v>
      </c>
      <c r="E107" s="12">
        <v>7533</v>
      </c>
      <c r="F107" s="52">
        <v>13</v>
      </c>
      <c r="G107" s="32">
        <f t="shared" si="12"/>
        <v>0.35135135135135137</v>
      </c>
      <c r="H107" s="32">
        <f t="shared" si="13"/>
        <v>0.38235294117647056</v>
      </c>
      <c r="I107" s="33">
        <v>3</v>
      </c>
      <c r="J107" s="21">
        <v>19</v>
      </c>
    </row>
    <row r="108" spans="1:10" ht="16.5" thickBot="1" x14ac:dyDescent="0.3">
      <c r="A108" s="5" t="s">
        <v>1093</v>
      </c>
      <c r="B108" s="5" t="s">
        <v>1094</v>
      </c>
      <c r="C108" s="5" t="s">
        <v>94</v>
      </c>
      <c r="D108" s="5" t="s">
        <v>294</v>
      </c>
      <c r="E108" s="53">
        <v>6422</v>
      </c>
      <c r="F108" s="52">
        <v>12</v>
      </c>
      <c r="G108" s="32">
        <f t="shared" si="12"/>
        <v>0.32432432432432434</v>
      </c>
      <c r="H108" s="32">
        <f t="shared" si="13"/>
        <v>0.35294117647058826</v>
      </c>
      <c r="I108" s="33">
        <v>5</v>
      </c>
      <c r="J108" s="21">
        <v>20</v>
      </c>
    </row>
    <row r="109" spans="1:10" ht="16.5" thickBot="1" x14ac:dyDescent="0.3">
      <c r="A109" s="5" t="s">
        <v>1095</v>
      </c>
      <c r="B109" s="5" t="s">
        <v>44</v>
      </c>
      <c r="C109" s="5" t="s">
        <v>328</v>
      </c>
      <c r="D109" s="5" t="s">
        <v>291</v>
      </c>
      <c r="E109" s="53">
        <v>6498</v>
      </c>
      <c r="F109" s="52">
        <v>12</v>
      </c>
      <c r="G109" s="32">
        <f t="shared" si="12"/>
        <v>0.32432432432432434</v>
      </c>
      <c r="H109" s="32">
        <f t="shared" si="13"/>
        <v>0.35294117647058826</v>
      </c>
      <c r="I109" s="33">
        <v>6</v>
      </c>
      <c r="J109" s="21">
        <v>20</v>
      </c>
    </row>
    <row r="110" spans="1:10" ht="16.5" thickBot="1" x14ac:dyDescent="0.3">
      <c r="A110" s="18" t="s">
        <v>1096</v>
      </c>
      <c r="B110" s="18" t="s">
        <v>57</v>
      </c>
      <c r="C110" s="18" t="s">
        <v>174</v>
      </c>
      <c r="D110" s="5" t="s">
        <v>285</v>
      </c>
      <c r="E110" s="53">
        <v>6504</v>
      </c>
      <c r="F110" s="52">
        <v>12</v>
      </c>
      <c r="G110" s="32">
        <f t="shared" si="12"/>
        <v>0.32432432432432434</v>
      </c>
      <c r="H110" s="32">
        <f t="shared" si="13"/>
        <v>0.35294117647058826</v>
      </c>
      <c r="I110" s="33">
        <v>3</v>
      </c>
      <c r="J110" s="21">
        <v>20</v>
      </c>
    </row>
    <row r="111" spans="1:10" ht="16.5" thickBot="1" x14ac:dyDescent="0.3">
      <c r="A111" s="24" t="s">
        <v>1097</v>
      </c>
      <c r="B111" s="24" t="s">
        <v>88</v>
      </c>
      <c r="C111" s="24" t="s">
        <v>141</v>
      </c>
      <c r="D111" s="9" t="s">
        <v>291</v>
      </c>
      <c r="E111" s="53">
        <v>6531</v>
      </c>
      <c r="F111" s="52">
        <v>12</v>
      </c>
      <c r="G111" s="32">
        <f t="shared" si="12"/>
        <v>0.32432432432432434</v>
      </c>
      <c r="H111" s="32">
        <f t="shared" si="13"/>
        <v>0.35294117647058826</v>
      </c>
      <c r="I111" s="33">
        <v>6</v>
      </c>
      <c r="J111" s="21">
        <v>20</v>
      </c>
    </row>
    <row r="112" spans="1:10" ht="16.5" thickBot="1" x14ac:dyDescent="0.3">
      <c r="A112" s="24" t="s">
        <v>1098</v>
      </c>
      <c r="B112" s="24" t="s">
        <v>54</v>
      </c>
      <c r="C112" s="24" t="s">
        <v>328</v>
      </c>
      <c r="D112" s="9" t="s">
        <v>288</v>
      </c>
      <c r="E112" s="53">
        <v>6545</v>
      </c>
      <c r="F112" s="52">
        <v>12</v>
      </c>
      <c r="G112" s="32">
        <f t="shared" si="12"/>
        <v>0.32432432432432434</v>
      </c>
      <c r="H112" s="32">
        <f t="shared" si="13"/>
        <v>0.35294117647058826</v>
      </c>
      <c r="I112" s="33">
        <v>8</v>
      </c>
      <c r="J112" s="21">
        <v>20</v>
      </c>
    </row>
    <row r="113" spans="1:10" ht="16.5" thickBot="1" x14ac:dyDescent="0.3">
      <c r="A113" s="24" t="s">
        <v>229</v>
      </c>
      <c r="B113" s="24" t="s">
        <v>230</v>
      </c>
      <c r="C113" s="24" t="s">
        <v>145</v>
      </c>
      <c r="D113" s="9" t="s">
        <v>290</v>
      </c>
      <c r="E113" s="53">
        <v>6697</v>
      </c>
      <c r="F113" s="52">
        <v>12</v>
      </c>
      <c r="G113" s="32">
        <f t="shared" ref="G113" si="14">F113/$B$1</f>
        <v>0.32432432432432434</v>
      </c>
      <c r="H113" s="32">
        <f t="shared" ref="H113" si="15">F113/$F$5</f>
        <v>0.35294117647058826</v>
      </c>
      <c r="I113" s="33">
        <v>16</v>
      </c>
      <c r="J113" s="21">
        <v>20</v>
      </c>
    </row>
    <row r="114" spans="1:10" ht="16.5" thickBot="1" x14ac:dyDescent="0.3">
      <c r="A114" s="5" t="s">
        <v>192</v>
      </c>
      <c r="B114" s="5" t="s">
        <v>193</v>
      </c>
      <c r="C114" s="5" t="s">
        <v>89</v>
      </c>
      <c r="D114" s="5" t="s">
        <v>290</v>
      </c>
      <c r="E114" s="53">
        <v>6825</v>
      </c>
      <c r="F114" s="52">
        <v>12</v>
      </c>
      <c r="G114" s="32">
        <f t="shared" si="12"/>
        <v>0.32432432432432434</v>
      </c>
      <c r="H114" s="32">
        <f t="shared" si="13"/>
        <v>0.35294117647058826</v>
      </c>
      <c r="I114" s="33">
        <v>16</v>
      </c>
      <c r="J114" s="21">
        <v>20</v>
      </c>
    </row>
    <row r="115" spans="1:10" ht="16.5" thickBot="1" x14ac:dyDescent="0.3">
      <c r="A115" s="18" t="s">
        <v>1099</v>
      </c>
      <c r="B115" s="18" t="s">
        <v>167</v>
      </c>
      <c r="C115" s="18" t="s">
        <v>557</v>
      </c>
      <c r="D115" s="5" t="s">
        <v>289</v>
      </c>
      <c r="E115" s="53">
        <v>6910</v>
      </c>
      <c r="F115" s="52">
        <v>12</v>
      </c>
      <c r="G115" s="32">
        <f t="shared" si="12"/>
        <v>0.32432432432432434</v>
      </c>
      <c r="H115" s="32">
        <f t="shared" si="13"/>
        <v>0.35294117647058826</v>
      </c>
      <c r="I115" s="33">
        <v>8</v>
      </c>
      <c r="J115" s="21">
        <v>20</v>
      </c>
    </row>
    <row r="116" spans="1:10" ht="16.5" thickBot="1" x14ac:dyDescent="0.3">
      <c r="A116" s="7" t="s">
        <v>106</v>
      </c>
      <c r="B116" s="5" t="s">
        <v>107</v>
      </c>
      <c r="C116" s="5" t="s">
        <v>19</v>
      </c>
      <c r="D116" s="5" t="s">
        <v>291</v>
      </c>
      <c r="E116" s="12">
        <v>6915</v>
      </c>
      <c r="F116" s="52">
        <v>12</v>
      </c>
      <c r="G116" s="32">
        <f t="shared" si="12"/>
        <v>0.32432432432432434</v>
      </c>
      <c r="H116" s="32">
        <f t="shared" si="13"/>
        <v>0.35294117647058826</v>
      </c>
      <c r="I116" s="33">
        <v>6</v>
      </c>
      <c r="J116" s="21">
        <v>20</v>
      </c>
    </row>
    <row r="117" spans="1:10" ht="16.5" thickBot="1" x14ac:dyDescent="0.3">
      <c r="A117" s="24" t="s">
        <v>845</v>
      </c>
      <c r="B117" s="24" t="s">
        <v>1100</v>
      </c>
      <c r="C117" s="24" t="s">
        <v>1101</v>
      </c>
      <c r="D117" s="9" t="s">
        <v>296</v>
      </c>
      <c r="E117" s="53">
        <v>6963</v>
      </c>
      <c r="F117" s="52">
        <v>12</v>
      </c>
      <c r="G117" s="32">
        <f t="shared" si="12"/>
        <v>0.32432432432432434</v>
      </c>
      <c r="H117" s="32">
        <f t="shared" si="13"/>
        <v>0.35294117647058826</v>
      </c>
      <c r="I117" s="33">
        <v>1</v>
      </c>
      <c r="J117" s="21">
        <v>20</v>
      </c>
    </row>
    <row r="118" spans="1:10" ht="16.5" thickBot="1" x14ac:dyDescent="0.3">
      <c r="A118" s="14" t="s">
        <v>1102</v>
      </c>
      <c r="B118" s="14" t="s">
        <v>1103</v>
      </c>
      <c r="C118" s="14" t="s">
        <v>1104</v>
      </c>
      <c r="D118" s="5" t="s">
        <v>796</v>
      </c>
      <c r="E118" s="53">
        <v>7030</v>
      </c>
      <c r="F118" s="52">
        <v>12</v>
      </c>
      <c r="G118" s="32">
        <f t="shared" si="12"/>
        <v>0.32432432432432434</v>
      </c>
      <c r="H118" s="32">
        <f t="shared" si="13"/>
        <v>0.35294117647058826</v>
      </c>
      <c r="I118" s="33">
        <v>4</v>
      </c>
      <c r="J118" s="21">
        <v>20</v>
      </c>
    </row>
    <row r="119" spans="1:10" ht="16.5" thickBot="1" x14ac:dyDescent="0.3">
      <c r="A119" s="5" t="s">
        <v>1105</v>
      </c>
      <c r="B119" s="5" t="s">
        <v>170</v>
      </c>
      <c r="C119" s="5" t="s">
        <v>109</v>
      </c>
      <c r="D119" s="5" t="s">
        <v>286</v>
      </c>
      <c r="E119" s="53">
        <v>7213</v>
      </c>
      <c r="F119" s="52">
        <v>12</v>
      </c>
      <c r="G119" s="32">
        <f t="shared" si="12"/>
        <v>0.32432432432432434</v>
      </c>
      <c r="H119" s="32">
        <f t="shared" si="13"/>
        <v>0.35294117647058826</v>
      </c>
      <c r="I119" s="33">
        <v>12</v>
      </c>
      <c r="J119" s="21">
        <v>20</v>
      </c>
    </row>
    <row r="120" spans="1:10" ht="16.5" thickBot="1" x14ac:dyDescent="0.3">
      <c r="A120" s="5" t="s">
        <v>1106</v>
      </c>
      <c r="B120" s="5" t="s">
        <v>142</v>
      </c>
      <c r="C120" s="5" t="s">
        <v>412</v>
      </c>
      <c r="D120" s="5" t="s">
        <v>744</v>
      </c>
      <c r="E120" s="53">
        <v>7402</v>
      </c>
      <c r="F120" s="52">
        <v>12</v>
      </c>
      <c r="G120" s="32">
        <f t="shared" si="12"/>
        <v>0.32432432432432434</v>
      </c>
      <c r="H120" s="32">
        <f t="shared" si="13"/>
        <v>0.35294117647058826</v>
      </c>
      <c r="I120" s="33">
        <v>5</v>
      </c>
      <c r="J120" s="21">
        <v>20</v>
      </c>
    </row>
    <row r="121" spans="1:10" ht="16.5" thickBot="1" x14ac:dyDescent="0.3">
      <c r="A121" s="5" t="s">
        <v>200</v>
      </c>
      <c r="B121" s="5" t="s">
        <v>201</v>
      </c>
      <c r="C121" s="5" t="s">
        <v>202</v>
      </c>
      <c r="D121" s="5" t="s">
        <v>286</v>
      </c>
      <c r="E121" s="53">
        <v>7425</v>
      </c>
      <c r="F121" s="52">
        <v>12</v>
      </c>
      <c r="G121" s="32">
        <f t="shared" si="12"/>
        <v>0.32432432432432434</v>
      </c>
      <c r="H121" s="32">
        <f t="shared" si="13"/>
        <v>0.35294117647058826</v>
      </c>
      <c r="I121" s="33">
        <v>12</v>
      </c>
      <c r="J121" s="21">
        <v>20</v>
      </c>
    </row>
    <row r="122" spans="1:10" ht="16.5" thickBot="1" x14ac:dyDescent="0.3">
      <c r="A122" s="7" t="s">
        <v>97</v>
      </c>
      <c r="B122" s="5" t="s">
        <v>98</v>
      </c>
      <c r="C122" s="5" t="s">
        <v>99</v>
      </c>
      <c r="D122" s="5" t="s">
        <v>289</v>
      </c>
      <c r="E122" s="12">
        <v>7583</v>
      </c>
      <c r="F122" s="52">
        <v>12</v>
      </c>
      <c r="G122" s="32">
        <f t="shared" si="12"/>
        <v>0.32432432432432434</v>
      </c>
      <c r="H122" s="32">
        <f t="shared" si="13"/>
        <v>0.35294117647058826</v>
      </c>
      <c r="I122" s="33">
        <v>8</v>
      </c>
      <c r="J122" s="21">
        <v>20</v>
      </c>
    </row>
    <row r="123" spans="1:10" ht="16.5" thickBot="1" x14ac:dyDescent="0.3">
      <c r="A123" s="7" t="s">
        <v>1107</v>
      </c>
      <c r="B123" s="7" t="s">
        <v>219</v>
      </c>
      <c r="C123" s="7" t="s">
        <v>414</v>
      </c>
      <c r="D123" s="7" t="s">
        <v>289</v>
      </c>
      <c r="E123" s="53">
        <v>7494</v>
      </c>
      <c r="F123" s="52">
        <v>12</v>
      </c>
      <c r="G123" s="32">
        <f t="shared" si="12"/>
        <v>0.32432432432432434</v>
      </c>
      <c r="H123" s="32">
        <f t="shared" si="13"/>
        <v>0.35294117647058826</v>
      </c>
      <c r="I123" s="33">
        <v>8</v>
      </c>
      <c r="J123" s="21">
        <v>20</v>
      </c>
    </row>
    <row r="124" spans="1:10" ht="16.5" thickBot="1" x14ac:dyDescent="0.3">
      <c r="A124" s="5" t="s">
        <v>1108</v>
      </c>
      <c r="B124" s="5" t="s">
        <v>48</v>
      </c>
      <c r="C124" s="5" t="s">
        <v>69</v>
      </c>
      <c r="D124" s="5" t="s">
        <v>289</v>
      </c>
      <c r="E124" s="53">
        <v>7584</v>
      </c>
      <c r="F124" s="52">
        <v>12</v>
      </c>
      <c r="G124" s="32">
        <f t="shared" si="12"/>
        <v>0.32432432432432434</v>
      </c>
      <c r="H124" s="32">
        <f t="shared" si="13"/>
        <v>0.35294117647058826</v>
      </c>
      <c r="I124" s="33">
        <v>8</v>
      </c>
      <c r="J124" s="21">
        <v>20</v>
      </c>
    </row>
    <row r="125" spans="1:10" ht="16.5" thickBot="1" x14ac:dyDescent="0.3">
      <c r="A125" s="5" t="s">
        <v>454</v>
      </c>
      <c r="B125" s="5" t="s">
        <v>132</v>
      </c>
      <c r="C125" s="5" t="s">
        <v>215</v>
      </c>
      <c r="D125" s="5" t="s">
        <v>295</v>
      </c>
      <c r="E125" s="12">
        <v>7543</v>
      </c>
      <c r="F125" s="52">
        <v>12</v>
      </c>
      <c r="G125" s="32">
        <f t="shared" si="12"/>
        <v>0.32432432432432434</v>
      </c>
      <c r="H125" s="32">
        <f t="shared" si="13"/>
        <v>0.35294117647058826</v>
      </c>
      <c r="I125" s="33">
        <v>6</v>
      </c>
      <c r="J125" s="21">
        <v>20</v>
      </c>
    </row>
    <row r="126" spans="1:10" ht="16.5" thickBot="1" x14ac:dyDescent="0.3">
      <c r="A126" s="7" t="s">
        <v>1110</v>
      </c>
      <c r="B126" s="5" t="s">
        <v>1111</v>
      </c>
      <c r="C126" s="5" t="s">
        <v>1112</v>
      </c>
      <c r="D126" s="5" t="s">
        <v>289</v>
      </c>
      <c r="E126" s="12">
        <v>6386</v>
      </c>
      <c r="F126" s="52">
        <v>11</v>
      </c>
      <c r="G126" s="32">
        <f t="shared" si="12"/>
        <v>0.29729729729729731</v>
      </c>
      <c r="H126" s="32">
        <f t="shared" si="13"/>
        <v>0.3235294117647059</v>
      </c>
      <c r="I126" s="33">
        <v>9</v>
      </c>
      <c r="J126" s="21">
        <v>21</v>
      </c>
    </row>
    <row r="127" spans="1:10" ht="18.75" customHeight="1" thickBot="1" x14ac:dyDescent="0.3">
      <c r="A127" s="27" t="s">
        <v>1109</v>
      </c>
      <c r="B127" s="27" t="s">
        <v>82</v>
      </c>
      <c r="C127" s="27" t="s">
        <v>171</v>
      </c>
      <c r="D127" s="7" t="s">
        <v>291</v>
      </c>
      <c r="E127" s="53">
        <v>6393</v>
      </c>
      <c r="F127" s="52">
        <v>11</v>
      </c>
      <c r="G127" s="32">
        <f t="shared" si="12"/>
        <v>0.29729729729729731</v>
      </c>
      <c r="H127" s="32">
        <f t="shared" si="13"/>
        <v>0.3235294117647059</v>
      </c>
      <c r="I127" s="33">
        <v>7</v>
      </c>
      <c r="J127" s="21">
        <v>21</v>
      </c>
    </row>
    <row r="128" spans="1:10" ht="16.5" thickBot="1" x14ac:dyDescent="0.3">
      <c r="A128" s="46" t="s">
        <v>421</v>
      </c>
      <c r="B128" s="15" t="s">
        <v>1113</v>
      </c>
      <c r="C128" s="15" t="s">
        <v>422</v>
      </c>
      <c r="D128" s="7" t="s">
        <v>292</v>
      </c>
      <c r="E128" s="53">
        <v>6398</v>
      </c>
      <c r="F128" s="52">
        <v>11</v>
      </c>
      <c r="G128" s="32">
        <f t="shared" si="12"/>
        <v>0.29729729729729731</v>
      </c>
      <c r="H128" s="32">
        <f t="shared" si="13"/>
        <v>0.3235294117647059</v>
      </c>
      <c r="I128" s="33">
        <v>5</v>
      </c>
      <c r="J128" s="21">
        <v>21</v>
      </c>
    </row>
    <row r="129" spans="1:10" ht="16.5" thickBot="1" x14ac:dyDescent="0.3">
      <c r="A129" s="24" t="s">
        <v>276</v>
      </c>
      <c r="B129" s="24" t="s">
        <v>277</v>
      </c>
      <c r="C129" s="24" t="s">
        <v>43</v>
      </c>
      <c r="D129" s="5" t="s">
        <v>291</v>
      </c>
      <c r="E129" s="53">
        <v>6446</v>
      </c>
      <c r="F129" s="52">
        <v>11</v>
      </c>
      <c r="G129" s="32">
        <f t="shared" si="12"/>
        <v>0.29729729729729731</v>
      </c>
      <c r="H129" s="32">
        <f t="shared" si="13"/>
        <v>0.3235294117647059</v>
      </c>
      <c r="I129" s="33">
        <v>7</v>
      </c>
      <c r="J129" s="21">
        <v>21</v>
      </c>
    </row>
    <row r="130" spans="1:10" ht="16.5" thickBot="1" x14ac:dyDescent="0.3">
      <c r="A130" s="5" t="s">
        <v>1114</v>
      </c>
      <c r="B130" s="5" t="s">
        <v>1115</v>
      </c>
      <c r="C130" s="5" t="s">
        <v>1091</v>
      </c>
      <c r="D130" s="5" t="s">
        <v>740</v>
      </c>
      <c r="E130" s="53">
        <v>6450</v>
      </c>
      <c r="F130" s="52">
        <v>11</v>
      </c>
      <c r="G130" s="32">
        <f t="shared" si="12"/>
        <v>0.29729729729729731</v>
      </c>
      <c r="H130" s="32">
        <f t="shared" si="13"/>
        <v>0.3235294117647059</v>
      </c>
      <c r="I130" s="33">
        <v>3</v>
      </c>
      <c r="J130" s="21">
        <v>21</v>
      </c>
    </row>
    <row r="131" spans="1:10" ht="16.5" thickBot="1" x14ac:dyDescent="0.3">
      <c r="A131" s="7" t="s">
        <v>207</v>
      </c>
      <c r="B131" s="5" t="s">
        <v>208</v>
      </c>
      <c r="C131" s="5" t="s">
        <v>171</v>
      </c>
      <c r="D131" s="5" t="s">
        <v>295</v>
      </c>
      <c r="E131" s="12">
        <v>6523</v>
      </c>
      <c r="F131" s="52">
        <v>11</v>
      </c>
      <c r="G131" s="32">
        <f t="shared" si="12"/>
        <v>0.29729729729729731</v>
      </c>
      <c r="H131" s="32">
        <f t="shared" si="13"/>
        <v>0.3235294117647059</v>
      </c>
      <c r="I131" s="33">
        <v>7</v>
      </c>
      <c r="J131" s="21">
        <v>21</v>
      </c>
    </row>
    <row r="132" spans="1:10" x14ac:dyDescent="0.25">
      <c r="A132" s="11" t="s">
        <v>228</v>
      </c>
      <c r="B132" s="11" t="s">
        <v>129</v>
      </c>
      <c r="C132" s="11" t="s">
        <v>29</v>
      </c>
      <c r="D132" s="11" t="s">
        <v>286</v>
      </c>
      <c r="E132" s="12">
        <v>6611</v>
      </c>
      <c r="F132" s="12">
        <v>11</v>
      </c>
      <c r="G132" s="32">
        <f t="shared" ref="G132:G145" si="16">F132/$B$1</f>
        <v>0.29729729729729731</v>
      </c>
      <c r="H132" s="32">
        <f t="shared" ref="H132:H145" si="17">F132/$F$5</f>
        <v>0.3235294117647059</v>
      </c>
      <c r="I132" s="33">
        <v>13</v>
      </c>
      <c r="J132" s="21">
        <v>21</v>
      </c>
    </row>
    <row r="133" spans="1:10" x14ac:dyDescent="0.25">
      <c r="A133" s="11" t="s">
        <v>152</v>
      </c>
      <c r="B133" s="11" t="s">
        <v>153</v>
      </c>
      <c r="C133" s="11" t="s">
        <v>16</v>
      </c>
      <c r="D133" s="11" t="s">
        <v>286</v>
      </c>
      <c r="E133" s="12">
        <v>6696</v>
      </c>
      <c r="F133" s="12">
        <v>11</v>
      </c>
      <c r="G133" s="32">
        <f t="shared" si="16"/>
        <v>0.29729729729729731</v>
      </c>
      <c r="H133" s="32">
        <f t="shared" si="17"/>
        <v>0.3235294117647059</v>
      </c>
      <c r="I133" s="33">
        <v>13</v>
      </c>
      <c r="J133" s="21">
        <v>21</v>
      </c>
    </row>
    <row r="134" spans="1:10" x14ac:dyDescent="0.25">
      <c r="A134" s="11" t="s">
        <v>211</v>
      </c>
      <c r="B134" s="11" t="s">
        <v>212</v>
      </c>
      <c r="C134" s="11" t="s">
        <v>213</v>
      </c>
      <c r="D134" s="11" t="s">
        <v>290</v>
      </c>
      <c r="E134" s="12">
        <v>6740</v>
      </c>
      <c r="F134" s="12">
        <v>11</v>
      </c>
      <c r="G134" s="32">
        <f t="shared" si="16"/>
        <v>0.29729729729729731</v>
      </c>
      <c r="H134" s="32">
        <f t="shared" si="17"/>
        <v>0.3235294117647059</v>
      </c>
      <c r="I134" s="33">
        <v>17</v>
      </c>
      <c r="J134" s="21">
        <v>21</v>
      </c>
    </row>
    <row r="135" spans="1:10" x14ac:dyDescent="0.25">
      <c r="A135" s="11" t="s">
        <v>180</v>
      </c>
      <c r="B135" s="11" t="s">
        <v>181</v>
      </c>
      <c r="C135" s="11" t="s">
        <v>109</v>
      </c>
      <c r="D135" s="11" t="s">
        <v>292</v>
      </c>
      <c r="E135" s="12">
        <v>6788</v>
      </c>
      <c r="F135" s="12">
        <v>11</v>
      </c>
      <c r="G135" s="32">
        <f t="shared" si="16"/>
        <v>0.29729729729729731</v>
      </c>
      <c r="H135" s="32">
        <f t="shared" si="17"/>
        <v>0.3235294117647059</v>
      </c>
      <c r="I135" s="33">
        <v>5</v>
      </c>
      <c r="J135" s="21">
        <v>21</v>
      </c>
    </row>
    <row r="136" spans="1:10" x14ac:dyDescent="0.25">
      <c r="A136" s="11" t="s">
        <v>256</v>
      </c>
      <c r="B136" s="11" t="s">
        <v>232</v>
      </c>
      <c r="C136" s="11" t="s">
        <v>141</v>
      </c>
      <c r="D136" s="11" t="s">
        <v>289</v>
      </c>
      <c r="E136" s="12">
        <v>7587</v>
      </c>
      <c r="F136" s="12">
        <v>11</v>
      </c>
      <c r="G136" s="32">
        <f t="shared" si="16"/>
        <v>0.29729729729729731</v>
      </c>
      <c r="H136" s="32">
        <f t="shared" si="17"/>
        <v>0.3235294117647059</v>
      </c>
      <c r="I136" s="33">
        <v>9</v>
      </c>
      <c r="J136" s="21">
        <v>21</v>
      </c>
    </row>
    <row r="137" spans="1:10" x14ac:dyDescent="0.25">
      <c r="A137" s="11" t="s">
        <v>158</v>
      </c>
      <c r="B137" s="11" t="s">
        <v>159</v>
      </c>
      <c r="C137" s="11" t="s">
        <v>69</v>
      </c>
      <c r="D137" s="11" t="s">
        <v>290</v>
      </c>
      <c r="E137" s="12">
        <v>6867</v>
      </c>
      <c r="F137" s="12">
        <v>11</v>
      </c>
      <c r="G137" s="32">
        <f t="shared" si="16"/>
        <v>0.29729729729729731</v>
      </c>
      <c r="H137" s="32">
        <f t="shared" si="17"/>
        <v>0.3235294117647059</v>
      </c>
      <c r="I137" s="33">
        <v>17</v>
      </c>
      <c r="J137" s="21">
        <v>21</v>
      </c>
    </row>
    <row r="138" spans="1:10" x14ac:dyDescent="0.25">
      <c r="A138" s="11" t="s">
        <v>1116</v>
      </c>
      <c r="B138" s="11" t="s">
        <v>233</v>
      </c>
      <c r="C138" s="11" t="s">
        <v>22</v>
      </c>
      <c r="D138" s="11" t="s">
        <v>796</v>
      </c>
      <c r="E138" s="12">
        <v>6908</v>
      </c>
      <c r="F138" s="12">
        <v>11</v>
      </c>
      <c r="G138" s="32">
        <f t="shared" si="16"/>
        <v>0.29729729729729731</v>
      </c>
      <c r="H138" s="32">
        <f t="shared" si="17"/>
        <v>0.3235294117647059</v>
      </c>
      <c r="I138" s="33">
        <v>5</v>
      </c>
      <c r="J138" s="21">
        <v>21</v>
      </c>
    </row>
    <row r="139" spans="1:10" x14ac:dyDescent="0.25">
      <c r="A139" s="11" t="s">
        <v>1117</v>
      </c>
      <c r="B139" s="11" t="s">
        <v>1118</v>
      </c>
      <c r="C139" s="11" t="s">
        <v>919</v>
      </c>
      <c r="D139" s="11" t="s">
        <v>796</v>
      </c>
      <c r="E139" s="12">
        <v>6941</v>
      </c>
      <c r="F139" s="12">
        <v>11</v>
      </c>
      <c r="G139" s="32">
        <f t="shared" si="16"/>
        <v>0.29729729729729731</v>
      </c>
      <c r="H139" s="32">
        <f t="shared" si="17"/>
        <v>0.3235294117647059</v>
      </c>
      <c r="I139" s="33">
        <v>5</v>
      </c>
      <c r="J139" s="21">
        <v>21</v>
      </c>
    </row>
    <row r="140" spans="1:10" x14ac:dyDescent="0.25">
      <c r="A140" s="11" t="s">
        <v>36</v>
      </c>
      <c r="B140" s="11" t="s">
        <v>37</v>
      </c>
      <c r="C140" s="11" t="s">
        <v>29</v>
      </c>
      <c r="D140" s="11" t="s">
        <v>285</v>
      </c>
      <c r="E140" s="12">
        <v>7020</v>
      </c>
      <c r="F140" s="12">
        <v>11</v>
      </c>
      <c r="G140" s="32">
        <f t="shared" si="16"/>
        <v>0.29729729729729731</v>
      </c>
      <c r="H140" s="32">
        <f t="shared" si="17"/>
        <v>0.3235294117647059</v>
      </c>
      <c r="I140" s="33">
        <v>4</v>
      </c>
      <c r="J140" s="21">
        <v>21</v>
      </c>
    </row>
    <row r="141" spans="1:10" x14ac:dyDescent="0.25">
      <c r="A141" s="11" t="s">
        <v>139</v>
      </c>
      <c r="B141" s="11" t="s">
        <v>140</v>
      </c>
      <c r="C141" s="11" t="s">
        <v>141</v>
      </c>
      <c r="D141" s="11" t="s">
        <v>294</v>
      </c>
      <c r="E141" s="12">
        <v>7117</v>
      </c>
      <c r="F141" s="12">
        <v>11</v>
      </c>
      <c r="G141" s="32">
        <f t="shared" si="16"/>
        <v>0.29729729729729731</v>
      </c>
      <c r="H141" s="32">
        <f t="shared" si="17"/>
        <v>0.3235294117647059</v>
      </c>
      <c r="I141" s="33">
        <v>6</v>
      </c>
      <c r="J141" s="21">
        <v>21</v>
      </c>
    </row>
    <row r="142" spans="1:10" x14ac:dyDescent="0.25">
      <c r="A142" s="11" t="s">
        <v>1119</v>
      </c>
      <c r="B142" s="11" t="s">
        <v>358</v>
      </c>
      <c r="C142" s="11" t="s">
        <v>166</v>
      </c>
      <c r="D142" s="11" t="s">
        <v>291</v>
      </c>
      <c r="E142" s="12">
        <v>7129</v>
      </c>
      <c r="F142" s="12">
        <v>11</v>
      </c>
      <c r="G142" s="32">
        <f t="shared" si="16"/>
        <v>0.29729729729729731</v>
      </c>
      <c r="H142" s="32">
        <f t="shared" si="17"/>
        <v>0.3235294117647059</v>
      </c>
      <c r="I142" s="33">
        <v>7</v>
      </c>
      <c r="J142" s="21">
        <v>21</v>
      </c>
    </row>
    <row r="143" spans="1:10" x14ac:dyDescent="0.25">
      <c r="A143" s="11" t="s">
        <v>667</v>
      </c>
      <c r="B143" s="11" t="s">
        <v>42</v>
      </c>
      <c r="C143" s="11" t="s">
        <v>168</v>
      </c>
      <c r="D143" s="11" t="s">
        <v>291</v>
      </c>
      <c r="E143" s="12">
        <v>7133</v>
      </c>
      <c r="F143" s="12">
        <v>11</v>
      </c>
      <c r="G143" s="32">
        <f t="shared" si="16"/>
        <v>0.29729729729729731</v>
      </c>
      <c r="H143" s="32">
        <f t="shared" si="17"/>
        <v>0.3235294117647059</v>
      </c>
      <c r="I143" s="33">
        <v>7</v>
      </c>
      <c r="J143" s="21">
        <v>21</v>
      </c>
    </row>
    <row r="144" spans="1:10" x14ac:dyDescent="0.25">
      <c r="A144" s="11" t="s">
        <v>238</v>
      </c>
      <c r="B144" s="11" t="s">
        <v>239</v>
      </c>
      <c r="C144" s="11" t="s">
        <v>69</v>
      </c>
      <c r="D144" s="11" t="s">
        <v>290</v>
      </c>
      <c r="E144" s="12">
        <v>7214</v>
      </c>
      <c r="F144" s="12">
        <v>11</v>
      </c>
      <c r="G144" s="32">
        <f t="shared" si="16"/>
        <v>0.29729729729729731</v>
      </c>
      <c r="H144" s="32">
        <f t="shared" si="17"/>
        <v>0.3235294117647059</v>
      </c>
      <c r="I144" s="33">
        <v>17</v>
      </c>
      <c r="J144" s="21">
        <v>21</v>
      </c>
    </row>
    <row r="145" spans="1:10" x14ac:dyDescent="0.25">
      <c r="A145" s="11" t="s">
        <v>169</v>
      </c>
      <c r="B145" s="11" t="s">
        <v>170</v>
      </c>
      <c r="C145" s="11" t="s">
        <v>171</v>
      </c>
      <c r="D145" s="11" t="s">
        <v>292</v>
      </c>
      <c r="E145" s="12">
        <v>7320</v>
      </c>
      <c r="F145" s="12">
        <v>11</v>
      </c>
      <c r="G145" s="32">
        <f t="shared" si="16"/>
        <v>0.29729729729729731</v>
      </c>
      <c r="H145" s="32">
        <f t="shared" si="17"/>
        <v>0.3235294117647059</v>
      </c>
      <c r="I145" s="33">
        <v>5</v>
      </c>
      <c r="J145" s="21">
        <v>21</v>
      </c>
    </row>
    <row r="146" spans="1:10" x14ac:dyDescent="0.25">
      <c r="A146" s="11" t="s">
        <v>1120</v>
      </c>
      <c r="B146" s="11" t="s">
        <v>28</v>
      </c>
      <c r="C146" s="11" t="s">
        <v>1121</v>
      </c>
      <c r="D146" s="11" t="s">
        <v>285</v>
      </c>
      <c r="E146" s="12">
        <v>7367</v>
      </c>
      <c r="F146" s="12">
        <v>11</v>
      </c>
      <c r="G146" s="32">
        <f t="shared" ref="G146:G209" si="18">F146/$B$1</f>
        <v>0.29729729729729731</v>
      </c>
      <c r="H146" s="32">
        <f t="shared" ref="H146:H209" si="19">F146/$F$5</f>
        <v>0.3235294117647059</v>
      </c>
      <c r="I146" s="33">
        <v>4</v>
      </c>
      <c r="J146" s="21">
        <v>21</v>
      </c>
    </row>
    <row r="147" spans="1:10" x14ac:dyDescent="0.25">
      <c r="A147" s="11" t="s">
        <v>1122</v>
      </c>
      <c r="B147" s="11" t="s">
        <v>95</v>
      </c>
      <c r="C147" s="11" t="s">
        <v>29</v>
      </c>
      <c r="D147" s="11" t="s">
        <v>744</v>
      </c>
      <c r="E147" s="12">
        <v>7390</v>
      </c>
      <c r="F147" s="12">
        <v>11</v>
      </c>
      <c r="G147" s="32">
        <f t="shared" si="18"/>
        <v>0.29729729729729731</v>
      </c>
      <c r="H147" s="32">
        <f t="shared" si="19"/>
        <v>0.3235294117647059</v>
      </c>
      <c r="I147" s="33">
        <v>6</v>
      </c>
      <c r="J147" s="21">
        <v>21</v>
      </c>
    </row>
    <row r="148" spans="1:10" x14ac:dyDescent="0.25">
      <c r="A148" s="11" t="s">
        <v>1123</v>
      </c>
      <c r="B148" s="11" t="s">
        <v>375</v>
      </c>
      <c r="C148" s="11" t="s">
        <v>409</v>
      </c>
      <c r="D148" s="11" t="s">
        <v>291</v>
      </c>
      <c r="E148" s="12">
        <v>7429</v>
      </c>
      <c r="F148" s="12">
        <v>11</v>
      </c>
      <c r="G148" s="32">
        <f t="shared" si="18"/>
        <v>0.29729729729729731</v>
      </c>
      <c r="H148" s="32">
        <f t="shared" si="19"/>
        <v>0.3235294117647059</v>
      </c>
      <c r="I148" s="33">
        <v>7</v>
      </c>
      <c r="J148" s="21">
        <v>21</v>
      </c>
    </row>
    <row r="149" spans="1:10" x14ac:dyDescent="0.25">
      <c r="A149" s="11" t="s">
        <v>387</v>
      </c>
      <c r="B149" s="11" t="s">
        <v>26</v>
      </c>
      <c r="C149" s="11" t="s">
        <v>22</v>
      </c>
      <c r="D149" s="11" t="s">
        <v>291</v>
      </c>
      <c r="E149" s="12">
        <v>7512</v>
      </c>
      <c r="F149" s="12">
        <v>11</v>
      </c>
      <c r="G149" s="32">
        <f t="shared" si="18"/>
        <v>0.29729729729729731</v>
      </c>
      <c r="H149" s="32">
        <f t="shared" si="19"/>
        <v>0.3235294117647059</v>
      </c>
      <c r="I149" s="33">
        <v>7</v>
      </c>
      <c r="J149" s="21">
        <v>21</v>
      </c>
    </row>
    <row r="150" spans="1:10" x14ac:dyDescent="0.25">
      <c r="A150" s="11" t="s">
        <v>1124</v>
      </c>
      <c r="B150" s="11" t="s">
        <v>653</v>
      </c>
      <c r="C150" s="11" t="s">
        <v>675</v>
      </c>
      <c r="D150" s="11" t="s">
        <v>290</v>
      </c>
      <c r="E150" s="12">
        <v>6442</v>
      </c>
      <c r="F150" s="12">
        <v>10</v>
      </c>
      <c r="G150" s="32">
        <f t="shared" si="18"/>
        <v>0.27027027027027029</v>
      </c>
      <c r="H150" s="32">
        <f t="shared" si="19"/>
        <v>0.29411764705882354</v>
      </c>
      <c r="I150" s="33">
        <v>18</v>
      </c>
      <c r="J150" s="21">
        <v>22</v>
      </c>
    </row>
    <row r="151" spans="1:10" x14ac:dyDescent="0.25">
      <c r="A151" s="11" t="s">
        <v>1125</v>
      </c>
      <c r="B151" s="11" t="s">
        <v>359</v>
      </c>
      <c r="C151" s="11" t="s">
        <v>145</v>
      </c>
      <c r="D151" s="11" t="s">
        <v>288</v>
      </c>
      <c r="E151" s="12">
        <v>6480</v>
      </c>
      <c r="F151" s="12">
        <v>10</v>
      </c>
      <c r="G151" s="32">
        <f t="shared" si="18"/>
        <v>0.27027027027027029</v>
      </c>
      <c r="H151" s="32">
        <f t="shared" si="19"/>
        <v>0.29411764705882354</v>
      </c>
      <c r="I151" s="33">
        <v>9</v>
      </c>
      <c r="J151" s="21">
        <v>22</v>
      </c>
    </row>
    <row r="152" spans="1:10" x14ac:dyDescent="0.25">
      <c r="A152" s="11" t="s">
        <v>1126</v>
      </c>
      <c r="B152" s="11" t="s">
        <v>244</v>
      </c>
      <c r="C152" s="11" t="s">
        <v>105</v>
      </c>
      <c r="D152" s="11" t="s">
        <v>290</v>
      </c>
      <c r="E152" s="12">
        <v>6633</v>
      </c>
      <c r="F152" s="12">
        <v>10</v>
      </c>
      <c r="G152" s="32">
        <f t="shared" si="18"/>
        <v>0.27027027027027029</v>
      </c>
      <c r="H152" s="32">
        <f t="shared" si="19"/>
        <v>0.29411764705882354</v>
      </c>
      <c r="I152" s="33">
        <v>18</v>
      </c>
      <c r="J152" s="21">
        <v>22</v>
      </c>
    </row>
    <row r="153" spans="1:10" x14ac:dyDescent="0.25">
      <c r="A153" s="11" t="s">
        <v>59</v>
      </c>
      <c r="B153" s="11" t="s">
        <v>60</v>
      </c>
      <c r="C153" s="11" t="s">
        <v>1127</v>
      </c>
      <c r="D153" s="11" t="s">
        <v>290</v>
      </c>
      <c r="E153" s="12">
        <v>6719</v>
      </c>
      <c r="F153" s="12">
        <v>10</v>
      </c>
      <c r="G153" s="32">
        <f t="shared" si="18"/>
        <v>0.27027027027027029</v>
      </c>
      <c r="H153" s="32">
        <f t="shared" si="19"/>
        <v>0.29411764705882354</v>
      </c>
      <c r="I153" s="33">
        <v>18</v>
      </c>
      <c r="J153" s="21">
        <v>22</v>
      </c>
    </row>
    <row r="154" spans="1:10" x14ac:dyDescent="0.25">
      <c r="A154" s="11" t="s">
        <v>1128</v>
      </c>
      <c r="B154" s="11" t="s">
        <v>459</v>
      </c>
      <c r="C154" s="11" t="s">
        <v>19</v>
      </c>
      <c r="D154" s="11" t="s">
        <v>291</v>
      </c>
      <c r="E154" s="12">
        <v>6984</v>
      </c>
      <c r="F154" s="12">
        <v>10</v>
      </c>
      <c r="G154" s="32">
        <f t="shared" si="18"/>
        <v>0.27027027027027029</v>
      </c>
      <c r="H154" s="32">
        <f t="shared" si="19"/>
        <v>0.29411764705882354</v>
      </c>
      <c r="I154" s="33">
        <v>8</v>
      </c>
      <c r="J154" s="21">
        <v>22</v>
      </c>
    </row>
    <row r="155" spans="1:10" x14ac:dyDescent="0.25">
      <c r="A155" s="11" t="s">
        <v>237</v>
      </c>
      <c r="B155" s="11" t="s">
        <v>88</v>
      </c>
      <c r="C155" s="11" t="s">
        <v>20</v>
      </c>
      <c r="D155" s="11" t="s">
        <v>286</v>
      </c>
      <c r="E155" s="12">
        <v>7023</v>
      </c>
      <c r="F155" s="12">
        <v>10</v>
      </c>
      <c r="G155" s="32">
        <f t="shared" si="18"/>
        <v>0.27027027027027029</v>
      </c>
      <c r="H155" s="32">
        <f t="shared" si="19"/>
        <v>0.29411764705882354</v>
      </c>
      <c r="I155" s="33">
        <v>14</v>
      </c>
      <c r="J155" s="21">
        <v>22</v>
      </c>
    </row>
    <row r="156" spans="1:10" x14ac:dyDescent="0.25">
      <c r="A156" s="11" t="s">
        <v>1129</v>
      </c>
      <c r="B156" s="11" t="s">
        <v>88</v>
      </c>
      <c r="C156" s="11" t="s">
        <v>141</v>
      </c>
      <c r="D156" s="11" t="s">
        <v>290</v>
      </c>
      <c r="E156" s="12">
        <v>7226</v>
      </c>
      <c r="F156" s="12">
        <v>10</v>
      </c>
      <c r="G156" s="32">
        <f t="shared" si="18"/>
        <v>0.27027027027027029</v>
      </c>
      <c r="H156" s="32">
        <f t="shared" si="19"/>
        <v>0.29411764705882354</v>
      </c>
      <c r="I156" s="33">
        <v>18</v>
      </c>
      <c r="J156" s="21">
        <v>22</v>
      </c>
    </row>
    <row r="157" spans="1:10" x14ac:dyDescent="0.25">
      <c r="A157" s="11" t="s">
        <v>1130</v>
      </c>
      <c r="B157" s="11" t="s">
        <v>177</v>
      </c>
      <c r="C157" s="11" t="s">
        <v>80</v>
      </c>
      <c r="D157" s="11" t="s">
        <v>744</v>
      </c>
      <c r="E157" s="12">
        <v>7281</v>
      </c>
      <c r="F157" s="12">
        <v>10</v>
      </c>
      <c r="G157" s="32">
        <f t="shared" si="18"/>
        <v>0.27027027027027029</v>
      </c>
      <c r="H157" s="32">
        <f t="shared" si="19"/>
        <v>0.29411764705882354</v>
      </c>
      <c r="I157" s="33">
        <v>7</v>
      </c>
      <c r="J157" s="21">
        <v>22</v>
      </c>
    </row>
    <row r="158" spans="1:10" x14ac:dyDescent="0.25">
      <c r="A158" s="11" t="s">
        <v>53</v>
      </c>
      <c r="B158" s="11" t="s">
        <v>54</v>
      </c>
      <c r="C158" s="11" t="s">
        <v>55</v>
      </c>
      <c r="D158" s="11" t="s">
        <v>291</v>
      </c>
      <c r="E158" s="12">
        <v>7293</v>
      </c>
      <c r="F158" s="12">
        <v>10</v>
      </c>
      <c r="G158" s="32">
        <f t="shared" si="18"/>
        <v>0.27027027027027029</v>
      </c>
      <c r="H158" s="32">
        <f t="shared" si="19"/>
        <v>0.29411764705882354</v>
      </c>
      <c r="I158" s="33">
        <v>8</v>
      </c>
      <c r="J158" s="21">
        <v>22</v>
      </c>
    </row>
    <row r="159" spans="1:10" x14ac:dyDescent="0.25">
      <c r="A159" s="11" t="s">
        <v>1131</v>
      </c>
      <c r="B159" s="11" t="s">
        <v>181</v>
      </c>
      <c r="C159" s="11" t="s">
        <v>168</v>
      </c>
      <c r="D159" s="11" t="s">
        <v>291</v>
      </c>
      <c r="E159" s="12">
        <v>7312</v>
      </c>
      <c r="F159" s="12">
        <v>10</v>
      </c>
      <c r="G159" s="32">
        <f t="shared" si="18"/>
        <v>0.27027027027027029</v>
      </c>
      <c r="H159" s="32">
        <f t="shared" si="19"/>
        <v>0.29411764705882354</v>
      </c>
      <c r="I159" s="33">
        <v>8</v>
      </c>
      <c r="J159" s="21">
        <v>22</v>
      </c>
    </row>
    <row r="160" spans="1:10" x14ac:dyDescent="0.25">
      <c r="A160" s="11" t="s">
        <v>169</v>
      </c>
      <c r="B160" s="11" t="s">
        <v>1132</v>
      </c>
      <c r="C160" s="11" t="s">
        <v>94</v>
      </c>
      <c r="D160" s="11" t="s">
        <v>292</v>
      </c>
      <c r="E160" s="12">
        <v>7321</v>
      </c>
      <c r="F160" s="12">
        <v>10</v>
      </c>
      <c r="G160" s="32">
        <f t="shared" si="18"/>
        <v>0.27027027027027029</v>
      </c>
      <c r="H160" s="32">
        <f t="shared" si="19"/>
        <v>0.29411764705882354</v>
      </c>
      <c r="I160" s="33">
        <v>6</v>
      </c>
      <c r="J160" s="21">
        <v>22</v>
      </c>
    </row>
    <row r="161" spans="1:10" x14ac:dyDescent="0.25">
      <c r="A161" s="11" t="s">
        <v>713</v>
      </c>
      <c r="B161" s="11" t="s">
        <v>610</v>
      </c>
      <c r="C161" s="11" t="s">
        <v>449</v>
      </c>
      <c r="D161" s="11" t="s">
        <v>286</v>
      </c>
      <c r="E161" s="12">
        <v>7331</v>
      </c>
      <c r="F161" s="12">
        <v>10</v>
      </c>
      <c r="G161" s="32">
        <f t="shared" si="18"/>
        <v>0.27027027027027029</v>
      </c>
      <c r="H161" s="32">
        <f t="shared" si="19"/>
        <v>0.29411764705882354</v>
      </c>
      <c r="I161" s="33">
        <v>14</v>
      </c>
      <c r="J161" s="21">
        <v>22</v>
      </c>
    </row>
    <row r="162" spans="1:10" x14ac:dyDescent="0.25">
      <c r="A162" s="11" t="s">
        <v>1133</v>
      </c>
      <c r="B162" s="11" t="s">
        <v>239</v>
      </c>
      <c r="C162" s="11" t="s">
        <v>415</v>
      </c>
      <c r="D162" s="11" t="s">
        <v>740</v>
      </c>
      <c r="E162" s="12">
        <v>7463</v>
      </c>
      <c r="F162" s="12">
        <v>10</v>
      </c>
      <c r="G162" s="32">
        <f t="shared" si="18"/>
        <v>0.27027027027027029</v>
      </c>
      <c r="H162" s="32">
        <f t="shared" si="19"/>
        <v>0.29411764705882354</v>
      </c>
      <c r="I162" s="33">
        <v>4</v>
      </c>
      <c r="J162" s="21">
        <v>22</v>
      </c>
    </row>
    <row r="163" spans="1:10" x14ac:dyDescent="0.25">
      <c r="A163" s="11" t="s">
        <v>1134</v>
      </c>
      <c r="B163" s="11" t="s">
        <v>1135</v>
      </c>
      <c r="C163" s="11" t="s">
        <v>1136</v>
      </c>
      <c r="D163" s="11" t="s">
        <v>291</v>
      </c>
      <c r="E163" s="12">
        <v>7521</v>
      </c>
      <c r="F163" s="12">
        <v>10</v>
      </c>
      <c r="G163" s="32">
        <f t="shared" si="18"/>
        <v>0.27027027027027029</v>
      </c>
      <c r="H163" s="32">
        <f t="shared" si="19"/>
        <v>0.29411764705882354</v>
      </c>
      <c r="I163" s="33">
        <v>8</v>
      </c>
      <c r="J163" s="21">
        <v>22</v>
      </c>
    </row>
    <row r="164" spans="1:10" x14ac:dyDescent="0.25">
      <c r="A164" s="11" t="s">
        <v>889</v>
      </c>
      <c r="B164" s="11" t="s">
        <v>890</v>
      </c>
      <c r="C164" s="11" t="s">
        <v>891</v>
      </c>
      <c r="D164" s="11" t="s">
        <v>289</v>
      </c>
      <c r="E164" s="12">
        <v>6452</v>
      </c>
      <c r="F164" s="12">
        <v>9</v>
      </c>
      <c r="G164" s="32">
        <f t="shared" si="18"/>
        <v>0.24324324324324326</v>
      </c>
      <c r="H164" s="32">
        <f t="shared" si="19"/>
        <v>0.26470588235294118</v>
      </c>
      <c r="I164" s="33">
        <v>10</v>
      </c>
      <c r="J164" s="21">
        <v>23</v>
      </c>
    </row>
    <row r="165" spans="1:10" x14ac:dyDescent="0.25">
      <c r="A165" s="11" t="s">
        <v>1137</v>
      </c>
      <c r="B165" s="11" t="s">
        <v>1138</v>
      </c>
      <c r="C165" s="11" t="s">
        <v>380</v>
      </c>
      <c r="D165" s="11" t="s">
        <v>291</v>
      </c>
      <c r="E165" s="12">
        <v>6360</v>
      </c>
      <c r="F165" s="12">
        <v>9</v>
      </c>
      <c r="G165" s="32">
        <f t="shared" si="18"/>
        <v>0.24324324324324326</v>
      </c>
      <c r="H165" s="32">
        <f t="shared" si="19"/>
        <v>0.26470588235294118</v>
      </c>
      <c r="I165" s="33">
        <v>9</v>
      </c>
      <c r="J165" s="21">
        <v>23</v>
      </c>
    </row>
    <row r="166" spans="1:10" x14ac:dyDescent="0.25">
      <c r="A166" s="11" t="s">
        <v>187</v>
      </c>
      <c r="B166" s="11" t="s">
        <v>188</v>
      </c>
      <c r="C166" s="11" t="s">
        <v>189</v>
      </c>
      <c r="D166" s="11" t="s">
        <v>292</v>
      </c>
      <c r="E166" s="12">
        <v>6527</v>
      </c>
      <c r="F166" s="12">
        <v>9</v>
      </c>
      <c r="G166" s="32">
        <f t="shared" si="18"/>
        <v>0.24324324324324326</v>
      </c>
      <c r="H166" s="32">
        <f t="shared" si="19"/>
        <v>0.26470588235294118</v>
      </c>
      <c r="I166" s="33">
        <v>7</v>
      </c>
      <c r="J166" s="21">
        <v>23</v>
      </c>
    </row>
    <row r="167" spans="1:10" x14ac:dyDescent="0.25">
      <c r="A167" s="11" t="s">
        <v>1139</v>
      </c>
      <c r="B167" s="11" t="s">
        <v>142</v>
      </c>
      <c r="C167" s="11" t="s">
        <v>253</v>
      </c>
      <c r="D167" s="11" t="s">
        <v>291</v>
      </c>
      <c r="E167" s="12">
        <v>6604</v>
      </c>
      <c r="F167" s="12">
        <v>9</v>
      </c>
      <c r="G167" s="32">
        <f t="shared" si="18"/>
        <v>0.24324324324324326</v>
      </c>
      <c r="H167" s="32">
        <f t="shared" si="19"/>
        <v>0.26470588235294118</v>
      </c>
      <c r="I167" s="33">
        <v>9</v>
      </c>
      <c r="J167" s="21">
        <v>23</v>
      </c>
    </row>
    <row r="168" spans="1:10" x14ac:dyDescent="0.25">
      <c r="A168" s="11" t="s">
        <v>1140</v>
      </c>
      <c r="B168" s="11" t="s">
        <v>605</v>
      </c>
      <c r="C168" s="11" t="s">
        <v>171</v>
      </c>
      <c r="D168" s="11" t="s">
        <v>291</v>
      </c>
      <c r="E168" s="12">
        <v>6666</v>
      </c>
      <c r="F168" s="12">
        <v>9</v>
      </c>
      <c r="G168" s="32">
        <f t="shared" si="18"/>
        <v>0.24324324324324326</v>
      </c>
      <c r="H168" s="32">
        <f t="shared" si="19"/>
        <v>0.26470588235294118</v>
      </c>
      <c r="I168" s="33">
        <v>9</v>
      </c>
      <c r="J168" s="21">
        <v>23</v>
      </c>
    </row>
    <row r="169" spans="1:10" x14ac:dyDescent="0.25">
      <c r="A169" s="11" t="s">
        <v>1141</v>
      </c>
      <c r="B169" s="11" t="s">
        <v>481</v>
      </c>
      <c r="C169" s="11" t="s">
        <v>173</v>
      </c>
      <c r="D169" s="11" t="s">
        <v>291</v>
      </c>
      <c r="E169" s="12">
        <v>6881</v>
      </c>
      <c r="F169" s="12">
        <v>9</v>
      </c>
      <c r="G169" s="32">
        <f t="shared" si="18"/>
        <v>0.24324324324324326</v>
      </c>
      <c r="H169" s="32">
        <f t="shared" si="19"/>
        <v>0.26470588235294118</v>
      </c>
      <c r="I169" s="33">
        <v>9</v>
      </c>
      <c r="J169" s="21">
        <v>23</v>
      </c>
    </row>
    <row r="170" spans="1:10" x14ac:dyDescent="0.25">
      <c r="A170" s="11" t="s">
        <v>1142</v>
      </c>
      <c r="B170" s="11" t="s">
        <v>1143</v>
      </c>
      <c r="C170" s="11" t="s">
        <v>1144</v>
      </c>
      <c r="D170" s="11" t="s">
        <v>295</v>
      </c>
      <c r="E170" s="12">
        <v>6945</v>
      </c>
      <c r="F170" s="12">
        <v>9</v>
      </c>
      <c r="G170" s="32">
        <f t="shared" si="18"/>
        <v>0.24324324324324326</v>
      </c>
      <c r="H170" s="32">
        <f t="shared" si="19"/>
        <v>0.26470588235294118</v>
      </c>
      <c r="I170" s="33">
        <v>8</v>
      </c>
      <c r="J170" s="21">
        <v>23</v>
      </c>
    </row>
    <row r="171" spans="1:10" x14ac:dyDescent="0.25">
      <c r="A171" s="11" t="s">
        <v>1145</v>
      </c>
      <c r="B171" s="11" t="s">
        <v>1146</v>
      </c>
      <c r="C171" s="11" t="s">
        <v>1147</v>
      </c>
      <c r="D171" s="11" t="s">
        <v>294</v>
      </c>
      <c r="E171" s="12">
        <v>7005</v>
      </c>
      <c r="F171" s="12">
        <v>9</v>
      </c>
      <c r="G171" s="32">
        <f t="shared" si="18"/>
        <v>0.24324324324324326</v>
      </c>
      <c r="H171" s="32">
        <f t="shared" si="19"/>
        <v>0.26470588235294118</v>
      </c>
      <c r="I171" s="33">
        <v>7</v>
      </c>
      <c r="J171" s="21">
        <v>23</v>
      </c>
    </row>
    <row r="172" spans="1:10" x14ac:dyDescent="0.25">
      <c r="A172" s="11" t="s">
        <v>995</v>
      </c>
      <c r="B172" s="11" t="s">
        <v>319</v>
      </c>
      <c r="C172" s="11" t="s">
        <v>19</v>
      </c>
      <c r="D172" s="11" t="s">
        <v>291</v>
      </c>
      <c r="E172" s="12">
        <v>7102</v>
      </c>
      <c r="F172" s="12">
        <v>9</v>
      </c>
      <c r="G172" s="32">
        <f t="shared" si="18"/>
        <v>0.24324324324324326</v>
      </c>
      <c r="H172" s="32">
        <f t="shared" si="19"/>
        <v>0.26470588235294118</v>
      </c>
      <c r="I172" s="33">
        <v>9</v>
      </c>
      <c r="J172" s="21">
        <v>23</v>
      </c>
    </row>
    <row r="173" spans="1:10" x14ac:dyDescent="0.25">
      <c r="A173" s="11" t="s">
        <v>1148</v>
      </c>
      <c r="B173" s="11" t="s">
        <v>481</v>
      </c>
      <c r="C173" s="11" t="s">
        <v>80</v>
      </c>
      <c r="D173" s="11" t="s">
        <v>292</v>
      </c>
      <c r="E173" s="12">
        <v>7108</v>
      </c>
      <c r="F173" s="12">
        <v>9</v>
      </c>
      <c r="G173" s="32">
        <f t="shared" si="18"/>
        <v>0.24324324324324326</v>
      </c>
      <c r="H173" s="32">
        <f t="shared" si="19"/>
        <v>0.26470588235294118</v>
      </c>
      <c r="I173" s="33">
        <v>7</v>
      </c>
      <c r="J173" s="21">
        <v>23</v>
      </c>
    </row>
    <row r="174" spans="1:10" x14ac:dyDescent="0.25">
      <c r="A174" s="11" t="s">
        <v>1156</v>
      </c>
      <c r="B174" s="11" t="s">
        <v>18</v>
      </c>
      <c r="C174" s="11" t="s">
        <v>324</v>
      </c>
      <c r="D174" s="11" t="s">
        <v>289</v>
      </c>
      <c r="E174" s="12">
        <v>7586</v>
      </c>
      <c r="F174" s="12">
        <v>9</v>
      </c>
      <c r="G174" s="32">
        <f t="shared" si="18"/>
        <v>0.24324324324324326</v>
      </c>
      <c r="H174" s="32">
        <f t="shared" si="19"/>
        <v>0.26470588235294118</v>
      </c>
      <c r="I174" s="33">
        <v>10</v>
      </c>
      <c r="J174" s="21">
        <v>23</v>
      </c>
    </row>
    <row r="175" spans="1:10" x14ac:dyDescent="0.25">
      <c r="A175" s="11" t="s">
        <v>1149</v>
      </c>
      <c r="B175" s="11" t="s">
        <v>1150</v>
      </c>
      <c r="C175" s="11" t="s">
        <v>1151</v>
      </c>
      <c r="D175" s="11" t="s">
        <v>292</v>
      </c>
      <c r="E175" s="12">
        <v>7307</v>
      </c>
      <c r="F175" s="12">
        <v>9</v>
      </c>
      <c r="G175" s="32">
        <f t="shared" si="18"/>
        <v>0.24324324324324326</v>
      </c>
      <c r="H175" s="32">
        <f t="shared" si="19"/>
        <v>0.26470588235294118</v>
      </c>
      <c r="I175" s="33">
        <v>7</v>
      </c>
      <c r="J175" s="21">
        <v>23</v>
      </c>
    </row>
    <row r="176" spans="1:10" x14ac:dyDescent="0.25">
      <c r="A176" s="11" t="s">
        <v>1152</v>
      </c>
      <c r="B176" s="11" t="s">
        <v>358</v>
      </c>
      <c r="C176" s="11" t="s">
        <v>349</v>
      </c>
      <c r="D176" s="11" t="s">
        <v>286</v>
      </c>
      <c r="E176" s="12">
        <v>7522</v>
      </c>
      <c r="F176" s="12">
        <v>9</v>
      </c>
      <c r="G176" s="32">
        <f t="shared" si="18"/>
        <v>0.24324324324324326</v>
      </c>
      <c r="H176" s="32">
        <f t="shared" si="19"/>
        <v>0.26470588235294118</v>
      </c>
      <c r="I176" s="33">
        <v>15</v>
      </c>
      <c r="J176" s="21">
        <v>23</v>
      </c>
    </row>
    <row r="177" spans="1:10" x14ac:dyDescent="0.25">
      <c r="A177" s="11" t="s">
        <v>1153</v>
      </c>
      <c r="B177" s="11" t="s">
        <v>193</v>
      </c>
      <c r="C177" s="11" t="s">
        <v>105</v>
      </c>
      <c r="D177" s="11" t="s">
        <v>291</v>
      </c>
      <c r="E177" s="12">
        <v>7547</v>
      </c>
      <c r="F177" s="12">
        <v>9</v>
      </c>
      <c r="G177" s="32">
        <f t="shared" si="18"/>
        <v>0.24324324324324326</v>
      </c>
      <c r="H177" s="32">
        <f t="shared" si="19"/>
        <v>0.26470588235294118</v>
      </c>
      <c r="I177" s="33">
        <v>9</v>
      </c>
      <c r="J177" s="21">
        <v>23</v>
      </c>
    </row>
    <row r="178" spans="1:10" x14ac:dyDescent="0.25">
      <c r="A178" s="11" t="s">
        <v>1154</v>
      </c>
      <c r="B178" s="11" t="s">
        <v>88</v>
      </c>
      <c r="C178" s="11" t="s">
        <v>1155</v>
      </c>
      <c r="D178" s="11" t="s">
        <v>288</v>
      </c>
      <c r="E178" s="12">
        <v>7548</v>
      </c>
      <c r="F178" s="12">
        <v>9</v>
      </c>
      <c r="G178" s="32">
        <f t="shared" si="18"/>
        <v>0.24324324324324326</v>
      </c>
      <c r="H178" s="32">
        <f t="shared" si="19"/>
        <v>0.26470588235294118</v>
      </c>
      <c r="I178" s="33">
        <v>10</v>
      </c>
      <c r="J178" s="21">
        <v>23</v>
      </c>
    </row>
    <row r="179" spans="1:10" x14ac:dyDescent="0.25">
      <c r="A179" s="11" t="s">
        <v>114</v>
      </c>
      <c r="B179" s="11" t="s">
        <v>115</v>
      </c>
      <c r="C179" s="11" t="s">
        <v>116</v>
      </c>
      <c r="D179" s="11" t="s">
        <v>291</v>
      </c>
      <c r="E179" s="12">
        <v>6587</v>
      </c>
      <c r="F179" s="12">
        <v>8</v>
      </c>
      <c r="G179" s="32">
        <f t="shared" si="18"/>
        <v>0.21621621621621623</v>
      </c>
      <c r="H179" s="32">
        <f t="shared" si="19"/>
        <v>0.23529411764705882</v>
      </c>
      <c r="I179" s="33">
        <v>10</v>
      </c>
      <c r="J179" s="21">
        <v>24</v>
      </c>
    </row>
    <row r="180" spans="1:10" x14ac:dyDescent="0.25">
      <c r="A180" s="11" t="s">
        <v>1157</v>
      </c>
      <c r="B180" s="11" t="s">
        <v>508</v>
      </c>
      <c r="C180" s="11" t="s">
        <v>185</v>
      </c>
      <c r="D180" s="11" t="s">
        <v>285</v>
      </c>
      <c r="E180" s="12">
        <v>6595</v>
      </c>
      <c r="F180" s="12">
        <v>8</v>
      </c>
      <c r="G180" s="32">
        <f t="shared" si="18"/>
        <v>0.21621621621621623</v>
      </c>
      <c r="H180" s="32">
        <f t="shared" si="19"/>
        <v>0.23529411764705882</v>
      </c>
      <c r="I180" s="33">
        <v>5</v>
      </c>
      <c r="J180" s="21">
        <v>24</v>
      </c>
    </row>
    <row r="181" spans="1:10" x14ac:dyDescent="0.25">
      <c r="A181" s="11" t="s">
        <v>78</v>
      </c>
      <c r="B181" s="11" t="s">
        <v>79</v>
      </c>
      <c r="C181" s="11" t="s">
        <v>80</v>
      </c>
      <c r="D181" s="11" t="s">
        <v>744</v>
      </c>
      <c r="E181" s="12">
        <v>6596</v>
      </c>
      <c r="F181" s="12">
        <v>8</v>
      </c>
      <c r="G181" s="32">
        <f t="shared" si="18"/>
        <v>0.21621621621621623</v>
      </c>
      <c r="H181" s="32">
        <f t="shared" si="19"/>
        <v>0.23529411764705882</v>
      </c>
      <c r="I181" s="33">
        <v>8</v>
      </c>
      <c r="J181" s="21">
        <v>24</v>
      </c>
    </row>
    <row r="182" spans="1:10" x14ac:dyDescent="0.25">
      <c r="A182" s="11" t="s">
        <v>209</v>
      </c>
      <c r="B182" s="11" t="s">
        <v>140</v>
      </c>
      <c r="C182" s="11" t="s">
        <v>199</v>
      </c>
      <c r="D182" s="11" t="s">
        <v>290</v>
      </c>
      <c r="E182" s="12">
        <v>6624</v>
      </c>
      <c r="F182" s="12">
        <v>8</v>
      </c>
      <c r="G182" s="32">
        <f t="shared" si="18"/>
        <v>0.21621621621621623</v>
      </c>
      <c r="H182" s="32">
        <f t="shared" si="19"/>
        <v>0.23529411764705882</v>
      </c>
      <c r="I182" s="33">
        <v>19</v>
      </c>
      <c r="J182" s="21">
        <v>24</v>
      </c>
    </row>
    <row r="183" spans="1:10" x14ac:dyDescent="0.25">
      <c r="A183" s="11" t="s">
        <v>1038</v>
      </c>
      <c r="B183" s="11" t="s">
        <v>375</v>
      </c>
      <c r="C183" s="11" t="s">
        <v>105</v>
      </c>
      <c r="D183" s="11" t="s">
        <v>292</v>
      </c>
      <c r="E183" s="12">
        <v>6637</v>
      </c>
      <c r="F183" s="12">
        <v>8</v>
      </c>
      <c r="G183" s="32">
        <f t="shared" si="18"/>
        <v>0.21621621621621623</v>
      </c>
      <c r="H183" s="32">
        <f t="shared" si="19"/>
        <v>0.23529411764705882</v>
      </c>
      <c r="I183" s="33">
        <v>8</v>
      </c>
      <c r="J183" s="21">
        <v>24</v>
      </c>
    </row>
    <row r="184" spans="1:10" x14ac:dyDescent="0.25">
      <c r="A184" s="11" t="s">
        <v>1158</v>
      </c>
      <c r="B184" s="11" t="s">
        <v>167</v>
      </c>
      <c r="C184" s="11" t="s">
        <v>168</v>
      </c>
      <c r="D184" s="11" t="s">
        <v>285</v>
      </c>
      <c r="E184" s="12">
        <v>6839</v>
      </c>
      <c r="F184" s="12">
        <v>8</v>
      </c>
      <c r="G184" s="32">
        <f t="shared" si="18"/>
        <v>0.21621621621621623</v>
      </c>
      <c r="H184" s="32">
        <f t="shared" si="19"/>
        <v>0.23529411764705882</v>
      </c>
      <c r="I184" s="33">
        <v>5</v>
      </c>
      <c r="J184" s="21">
        <v>24</v>
      </c>
    </row>
    <row r="185" spans="1:10" x14ac:dyDescent="0.25">
      <c r="A185" s="11" t="s">
        <v>248</v>
      </c>
      <c r="B185" s="11" t="s">
        <v>249</v>
      </c>
      <c r="C185" s="11" t="s">
        <v>143</v>
      </c>
      <c r="D185" s="11" t="s">
        <v>744</v>
      </c>
      <c r="E185" s="12">
        <v>6865</v>
      </c>
      <c r="F185" s="12">
        <v>8</v>
      </c>
      <c r="G185" s="32">
        <f t="shared" si="18"/>
        <v>0.21621621621621623</v>
      </c>
      <c r="H185" s="32">
        <f t="shared" si="19"/>
        <v>0.23529411764705882</v>
      </c>
      <c r="I185" s="33">
        <v>8</v>
      </c>
      <c r="J185" s="21">
        <v>24</v>
      </c>
    </row>
    <row r="186" spans="1:10" x14ac:dyDescent="0.25">
      <c r="A186" s="11" t="s">
        <v>1159</v>
      </c>
      <c r="B186" s="11" t="s">
        <v>184</v>
      </c>
      <c r="C186" s="11" t="s">
        <v>1160</v>
      </c>
      <c r="D186" s="11" t="s">
        <v>292</v>
      </c>
      <c r="E186" s="12">
        <v>7042</v>
      </c>
      <c r="F186" s="12">
        <v>8</v>
      </c>
      <c r="G186" s="32">
        <f t="shared" si="18"/>
        <v>0.21621621621621623</v>
      </c>
      <c r="H186" s="32">
        <f t="shared" si="19"/>
        <v>0.23529411764705882</v>
      </c>
      <c r="I186" s="33">
        <v>8</v>
      </c>
      <c r="J186" s="21">
        <v>24</v>
      </c>
    </row>
    <row r="187" spans="1:10" x14ac:dyDescent="0.25">
      <c r="A187" s="11" t="s">
        <v>136</v>
      </c>
      <c r="B187" s="11" t="s">
        <v>137</v>
      </c>
      <c r="C187" s="11" t="s">
        <v>138</v>
      </c>
      <c r="D187" s="11" t="s">
        <v>294</v>
      </c>
      <c r="E187" s="12">
        <v>7096</v>
      </c>
      <c r="F187" s="12">
        <v>8</v>
      </c>
      <c r="G187" s="32">
        <f t="shared" si="18"/>
        <v>0.21621621621621623</v>
      </c>
      <c r="H187" s="32">
        <f t="shared" si="19"/>
        <v>0.23529411764705882</v>
      </c>
      <c r="I187" s="33">
        <v>8</v>
      </c>
      <c r="J187" s="21">
        <v>24</v>
      </c>
    </row>
    <row r="188" spans="1:10" x14ac:dyDescent="0.25">
      <c r="A188" s="11" t="s">
        <v>1161</v>
      </c>
      <c r="B188" s="11" t="s">
        <v>697</v>
      </c>
      <c r="C188" s="11" t="s">
        <v>1162</v>
      </c>
      <c r="D188" s="11" t="s">
        <v>796</v>
      </c>
      <c r="E188" s="12">
        <v>7167</v>
      </c>
      <c r="F188" s="12">
        <v>8</v>
      </c>
      <c r="G188" s="32">
        <f t="shared" si="18"/>
        <v>0.21621621621621623</v>
      </c>
      <c r="H188" s="32">
        <f t="shared" si="19"/>
        <v>0.23529411764705882</v>
      </c>
      <c r="I188" s="33">
        <v>6</v>
      </c>
      <c r="J188" s="21">
        <v>24</v>
      </c>
    </row>
    <row r="189" spans="1:10" x14ac:dyDescent="0.25">
      <c r="A189" s="11" t="s">
        <v>1163</v>
      </c>
      <c r="B189" s="11" t="s">
        <v>48</v>
      </c>
      <c r="C189" s="11" t="s">
        <v>272</v>
      </c>
      <c r="D189" s="11" t="s">
        <v>295</v>
      </c>
      <c r="E189" s="12">
        <v>7253</v>
      </c>
      <c r="F189" s="12">
        <v>8</v>
      </c>
      <c r="G189" s="32">
        <f t="shared" si="18"/>
        <v>0.21621621621621623</v>
      </c>
      <c r="H189" s="32">
        <f t="shared" si="19"/>
        <v>0.23529411764705882</v>
      </c>
      <c r="I189" s="33">
        <v>9</v>
      </c>
      <c r="J189" s="21">
        <v>24</v>
      </c>
    </row>
    <row r="190" spans="1:10" x14ac:dyDescent="0.25">
      <c r="A190" s="11" t="s">
        <v>441</v>
      </c>
      <c r="B190" s="11" t="s">
        <v>319</v>
      </c>
      <c r="C190" s="11" t="s">
        <v>171</v>
      </c>
      <c r="D190" s="11" t="s">
        <v>288</v>
      </c>
      <c r="E190" s="12">
        <v>7284</v>
      </c>
      <c r="F190" s="12">
        <v>8</v>
      </c>
      <c r="G190" s="32">
        <f t="shared" si="18"/>
        <v>0.21621621621621623</v>
      </c>
      <c r="H190" s="32">
        <f t="shared" si="19"/>
        <v>0.23529411764705882</v>
      </c>
      <c r="I190" s="33">
        <v>11</v>
      </c>
      <c r="J190" s="21">
        <v>24</v>
      </c>
    </row>
    <row r="191" spans="1:10" x14ac:dyDescent="0.25">
      <c r="A191" s="11" t="s">
        <v>1164</v>
      </c>
      <c r="B191" s="11" t="s">
        <v>71</v>
      </c>
      <c r="C191" s="11" t="s">
        <v>19</v>
      </c>
      <c r="D191" s="11" t="s">
        <v>291</v>
      </c>
      <c r="E191" s="12">
        <v>7334</v>
      </c>
      <c r="F191" s="12">
        <v>8</v>
      </c>
      <c r="G191" s="32">
        <f t="shared" si="18"/>
        <v>0.21621621621621623</v>
      </c>
      <c r="H191" s="32">
        <f t="shared" si="19"/>
        <v>0.23529411764705882</v>
      </c>
      <c r="I191" s="33">
        <v>10</v>
      </c>
      <c r="J191" s="21">
        <v>24</v>
      </c>
    </row>
    <row r="192" spans="1:10" x14ac:dyDescent="0.25">
      <c r="A192" s="11" t="s">
        <v>231</v>
      </c>
      <c r="B192" s="11" t="s">
        <v>232</v>
      </c>
      <c r="C192" s="11" t="s">
        <v>22</v>
      </c>
      <c r="D192" s="11" t="s">
        <v>289</v>
      </c>
      <c r="E192" s="12">
        <v>7462</v>
      </c>
      <c r="F192" s="12">
        <v>7</v>
      </c>
      <c r="G192" s="32">
        <f t="shared" si="18"/>
        <v>0.1891891891891892</v>
      </c>
      <c r="H192" s="32">
        <f t="shared" si="19"/>
        <v>0.20588235294117646</v>
      </c>
      <c r="I192" s="33">
        <v>11</v>
      </c>
      <c r="J192" s="21">
        <v>25</v>
      </c>
    </row>
    <row r="193" spans="1:10" x14ac:dyDescent="0.25">
      <c r="A193" s="11" t="s">
        <v>835</v>
      </c>
      <c r="B193" s="11" t="s">
        <v>123</v>
      </c>
      <c r="C193" s="11" t="s">
        <v>1165</v>
      </c>
      <c r="D193" s="11" t="s">
        <v>291</v>
      </c>
      <c r="E193" s="12">
        <v>6371</v>
      </c>
      <c r="F193" s="12">
        <v>7</v>
      </c>
      <c r="G193" s="32">
        <f t="shared" si="18"/>
        <v>0.1891891891891892</v>
      </c>
      <c r="H193" s="32">
        <f t="shared" si="19"/>
        <v>0.20588235294117646</v>
      </c>
      <c r="I193" s="33">
        <v>11</v>
      </c>
      <c r="J193" s="21">
        <v>25</v>
      </c>
    </row>
    <row r="194" spans="1:10" x14ac:dyDescent="0.25">
      <c r="A194" s="11" t="s">
        <v>1166</v>
      </c>
      <c r="B194" s="11" t="s">
        <v>42</v>
      </c>
      <c r="C194" s="11" t="s">
        <v>147</v>
      </c>
      <c r="D194" s="11" t="s">
        <v>740</v>
      </c>
      <c r="E194" s="12">
        <v>6421</v>
      </c>
      <c r="F194" s="12">
        <v>7</v>
      </c>
      <c r="G194" s="32">
        <f t="shared" si="18"/>
        <v>0.1891891891891892</v>
      </c>
      <c r="H194" s="32">
        <f t="shared" si="19"/>
        <v>0.20588235294117646</v>
      </c>
      <c r="I194" s="33">
        <v>5</v>
      </c>
      <c r="J194" s="21">
        <v>25</v>
      </c>
    </row>
    <row r="195" spans="1:10" x14ac:dyDescent="0.25">
      <c r="A195" s="11" t="s">
        <v>1167</v>
      </c>
      <c r="B195" s="11" t="s">
        <v>178</v>
      </c>
      <c r="C195" s="11" t="s">
        <v>328</v>
      </c>
      <c r="D195" s="11" t="s">
        <v>291</v>
      </c>
      <c r="E195" s="12">
        <v>6552</v>
      </c>
      <c r="F195" s="12">
        <v>7</v>
      </c>
      <c r="G195" s="32">
        <f t="shared" si="18"/>
        <v>0.1891891891891892</v>
      </c>
      <c r="H195" s="32">
        <f t="shared" si="19"/>
        <v>0.20588235294117646</v>
      </c>
      <c r="I195" s="33">
        <v>11</v>
      </c>
      <c r="J195" s="21">
        <v>25</v>
      </c>
    </row>
    <row r="196" spans="1:10" x14ac:dyDescent="0.25">
      <c r="A196" s="11" t="s">
        <v>264</v>
      </c>
      <c r="B196" s="11" t="s">
        <v>265</v>
      </c>
      <c r="C196" s="11" t="s">
        <v>266</v>
      </c>
      <c r="D196" s="11" t="s">
        <v>290</v>
      </c>
      <c r="E196" s="12">
        <v>6791</v>
      </c>
      <c r="F196" s="12">
        <v>7</v>
      </c>
      <c r="G196" s="32">
        <f t="shared" si="18"/>
        <v>0.1891891891891892</v>
      </c>
      <c r="H196" s="32">
        <f t="shared" si="19"/>
        <v>0.20588235294117646</v>
      </c>
      <c r="I196" s="33">
        <v>20</v>
      </c>
      <c r="J196" s="21">
        <v>25</v>
      </c>
    </row>
    <row r="197" spans="1:10" x14ac:dyDescent="0.25">
      <c r="A197" s="11" t="s">
        <v>1168</v>
      </c>
      <c r="B197" s="11" t="s">
        <v>193</v>
      </c>
      <c r="C197" s="11" t="s">
        <v>94</v>
      </c>
      <c r="D197" s="11" t="s">
        <v>291</v>
      </c>
      <c r="E197" s="12">
        <v>6827</v>
      </c>
      <c r="F197" s="12">
        <v>7</v>
      </c>
      <c r="G197" s="32">
        <f t="shared" si="18"/>
        <v>0.1891891891891892</v>
      </c>
      <c r="H197" s="32">
        <f t="shared" si="19"/>
        <v>0.20588235294117646</v>
      </c>
      <c r="I197" s="33">
        <v>11</v>
      </c>
      <c r="J197" s="21">
        <v>25</v>
      </c>
    </row>
    <row r="198" spans="1:10" x14ac:dyDescent="0.25">
      <c r="A198" s="11" t="s">
        <v>1169</v>
      </c>
      <c r="B198" s="11" t="s">
        <v>64</v>
      </c>
      <c r="C198" s="11" t="s">
        <v>145</v>
      </c>
      <c r="D198" s="11" t="s">
        <v>292</v>
      </c>
      <c r="E198" s="12">
        <v>6889</v>
      </c>
      <c r="F198" s="12">
        <v>7</v>
      </c>
      <c r="G198" s="32">
        <f t="shared" si="18"/>
        <v>0.1891891891891892</v>
      </c>
      <c r="H198" s="32">
        <f t="shared" si="19"/>
        <v>0.20588235294117646</v>
      </c>
      <c r="I198" s="33">
        <v>9</v>
      </c>
      <c r="J198" s="21">
        <v>25</v>
      </c>
    </row>
    <row r="199" spans="1:10" x14ac:dyDescent="0.25">
      <c r="A199" s="11" t="s">
        <v>1170</v>
      </c>
      <c r="B199" s="11" t="s">
        <v>193</v>
      </c>
      <c r="C199" s="11" t="s">
        <v>89</v>
      </c>
      <c r="D199" s="11" t="s">
        <v>290</v>
      </c>
      <c r="E199" s="12">
        <v>6912</v>
      </c>
      <c r="F199" s="12">
        <v>7</v>
      </c>
      <c r="G199" s="32">
        <f t="shared" si="18"/>
        <v>0.1891891891891892</v>
      </c>
      <c r="H199" s="32">
        <f t="shared" si="19"/>
        <v>0.20588235294117646</v>
      </c>
      <c r="I199" s="33">
        <v>20</v>
      </c>
      <c r="J199" s="21">
        <v>25</v>
      </c>
    </row>
    <row r="200" spans="1:10" x14ac:dyDescent="0.25">
      <c r="A200" s="11" t="s">
        <v>1171</v>
      </c>
      <c r="B200" s="11" t="s">
        <v>448</v>
      </c>
      <c r="C200" s="11" t="s">
        <v>145</v>
      </c>
      <c r="D200" s="11" t="s">
        <v>295</v>
      </c>
      <c r="E200" s="12">
        <v>6955</v>
      </c>
      <c r="F200" s="12">
        <v>7</v>
      </c>
      <c r="G200" s="32">
        <f t="shared" si="18"/>
        <v>0.1891891891891892</v>
      </c>
      <c r="H200" s="32">
        <f t="shared" si="19"/>
        <v>0.20588235294117646</v>
      </c>
      <c r="I200" s="33">
        <v>10</v>
      </c>
      <c r="J200" s="21">
        <v>25</v>
      </c>
    </row>
    <row r="201" spans="1:10" x14ac:dyDescent="0.25">
      <c r="A201" s="11" t="s">
        <v>263</v>
      </c>
      <c r="B201" s="11" t="s">
        <v>188</v>
      </c>
      <c r="C201" s="11" t="s">
        <v>29</v>
      </c>
      <c r="D201" s="11" t="s">
        <v>290</v>
      </c>
      <c r="E201" s="12">
        <v>6448</v>
      </c>
      <c r="F201" s="12">
        <v>6</v>
      </c>
      <c r="G201" s="32">
        <f t="shared" si="18"/>
        <v>0.16216216216216217</v>
      </c>
      <c r="H201" s="32">
        <f t="shared" si="19"/>
        <v>0.17647058823529413</v>
      </c>
      <c r="I201" s="33">
        <v>21</v>
      </c>
      <c r="J201" s="21">
        <v>26</v>
      </c>
    </row>
    <row r="202" spans="1:10" x14ac:dyDescent="0.25">
      <c r="A202" s="11" t="s">
        <v>1172</v>
      </c>
      <c r="B202" s="11" t="s">
        <v>44</v>
      </c>
      <c r="C202" s="11" t="s">
        <v>94</v>
      </c>
      <c r="D202" s="11" t="s">
        <v>291</v>
      </c>
      <c r="E202" s="12">
        <v>6609</v>
      </c>
      <c r="F202" s="12">
        <v>6</v>
      </c>
      <c r="G202" s="32">
        <f t="shared" si="18"/>
        <v>0.16216216216216217</v>
      </c>
      <c r="H202" s="32">
        <f t="shared" si="19"/>
        <v>0.17647058823529413</v>
      </c>
      <c r="I202" s="33">
        <v>12</v>
      </c>
      <c r="J202" s="21">
        <v>26</v>
      </c>
    </row>
    <row r="203" spans="1:10" x14ac:dyDescent="0.25">
      <c r="A203" s="11" t="s">
        <v>1173</v>
      </c>
      <c r="B203" s="11" t="s">
        <v>379</v>
      </c>
      <c r="C203" s="11" t="s">
        <v>49</v>
      </c>
      <c r="D203" s="11" t="s">
        <v>295</v>
      </c>
      <c r="E203" s="12">
        <v>6813</v>
      </c>
      <c r="F203" s="12">
        <v>6</v>
      </c>
      <c r="G203" s="32">
        <f t="shared" si="18"/>
        <v>0.16216216216216217</v>
      </c>
      <c r="H203" s="32">
        <f t="shared" si="19"/>
        <v>0.17647058823529413</v>
      </c>
      <c r="I203" s="33">
        <v>11</v>
      </c>
      <c r="J203" s="21">
        <v>26</v>
      </c>
    </row>
    <row r="204" spans="1:10" x14ac:dyDescent="0.25">
      <c r="A204" s="11" t="s">
        <v>125</v>
      </c>
      <c r="B204" s="11" t="s">
        <v>126</v>
      </c>
      <c r="C204" s="11" t="s">
        <v>94</v>
      </c>
      <c r="D204" s="11" t="s">
        <v>796</v>
      </c>
      <c r="E204" s="12">
        <v>7174</v>
      </c>
      <c r="F204" s="12">
        <v>6</v>
      </c>
      <c r="G204" s="32">
        <f t="shared" si="18"/>
        <v>0.16216216216216217</v>
      </c>
      <c r="H204" s="32">
        <f t="shared" si="19"/>
        <v>0.17647058823529413</v>
      </c>
      <c r="I204" s="33">
        <v>7</v>
      </c>
      <c r="J204" s="21">
        <v>26</v>
      </c>
    </row>
    <row r="205" spans="1:10" x14ac:dyDescent="0.25">
      <c r="A205" s="11" t="s">
        <v>1174</v>
      </c>
      <c r="B205" s="11" t="s">
        <v>1175</v>
      </c>
      <c r="C205" s="11" t="s">
        <v>1176</v>
      </c>
      <c r="D205" s="11" t="s">
        <v>740</v>
      </c>
      <c r="E205" s="12">
        <v>6427</v>
      </c>
      <c r="F205" s="12">
        <v>5</v>
      </c>
      <c r="G205" s="32">
        <f t="shared" si="18"/>
        <v>0.13513513513513514</v>
      </c>
      <c r="H205" s="32">
        <f t="shared" si="19"/>
        <v>0.14705882352941177</v>
      </c>
      <c r="I205" s="33">
        <v>6</v>
      </c>
      <c r="J205" s="21">
        <v>27</v>
      </c>
    </row>
    <row r="206" spans="1:10" x14ac:dyDescent="0.25">
      <c r="A206" s="11" t="s">
        <v>1177</v>
      </c>
      <c r="B206" s="11" t="s">
        <v>129</v>
      </c>
      <c r="C206" s="11" t="s">
        <v>171</v>
      </c>
      <c r="D206" s="11" t="s">
        <v>291</v>
      </c>
      <c r="E206" s="12">
        <v>6469</v>
      </c>
      <c r="F206" s="12">
        <v>5</v>
      </c>
      <c r="G206" s="32">
        <f t="shared" si="18"/>
        <v>0.13513513513513514</v>
      </c>
      <c r="H206" s="32">
        <f t="shared" si="19"/>
        <v>0.14705882352941177</v>
      </c>
      <c r="I206" s="33">
        <v>13</v>
      </c>
      <c r="J206" s="21">
        <v>27</v>
      </c>
    </row>
    <row r="207" spans="1:10" x14ac:dyDescent="0.25">
      <c r="A207" s="11" t="s">
        <v>1178</v>
      </c>
      <c r="B207" s="11" t="s">
        <v>1179</v>
      </c>
      <c r="C207" s="11" t="s">
        <v>1180</v>
      </c>
      <c r="D207" s="11" t="s">
        <v>292</v>
      </c>
      <c r="E207" s="12">
        <v>6484</v>
      </c>
      <c r="F207" s="12">
        <v>5</v>
      </c>
      <c r="G207" s="32">
        <f t="shared" si="18"/>
        <v>0.13513513513513514</v>
      </c>
      <c r="H207" s="32">
        <f t="shared" si="19"/>
        <v>0.14705882352941177</v>
      </c>
      <c r="I207" s="33">
        <v>10</v>
      </c>
      <c r="J207" s="21">
        <v>27</v>
      </c>
    </row>
    <row r="208" spans="1:10" x14ac:dyDescent="0.25">
      <c r="A208" s="11" t="s">
        <v>1181</v>
      </c>
      <c r="B208" s="11" t="s">
        <v>323</v>
      </c>
      <c r="C208" s="11" t="s">
        <v>504</v>
      </c>
      <c r="D208" s="11" t="s">
        <v>290</v>
      </c>
      <c r="E208" s="12">
        <v>6551</v>
      </c>
      <c r="F208" s="12">
        <v>5</v>
      </c>
      <c r="G208" s="32">
        <f t="shared" si="18"/>
        <v>0.13513513513513514</v>
      </c>
      <c r="H208" s="32">
        <f t="shared" si="19"/>
        <v>0.14705882352941177</v>
      </c>
      <c r="I208" s="33">
        <v>22</v>
      </c>
      <c r="J208" s="21">
        <v>27</v>
      </c>
    </row>
    <row r="209" spans="1:10" x14ac:dyDescent="0.25">
      <c r="A209" s="11" t="s">
        <v>1182</v>
      </c>
      <c r="B209" s="11" t="s">
        <v>208</v>
      </c>
      <c r="C209" s="11" t="s">
        <v>168</v>
      </c>
      <c r="D209" s="11" t="s">
        <v>289</v>
      </c>
      <c r="E209" s="12">
        <v>7591</v>
      </c>
      <c r="F209" s="12">
        <v>5</v>
      </c>
      <c r="G209" s="32">
        <f t="shared" si="18"/>
        <v>0.13513513513513514</v>
      </c>
      <c r="H209" s="32">
        <f t="shared" si="19"/>
        <v>0.14705882352941177</v>
      </c>
      <c r="I209" s="33">
        <v>12</v>
      </c>
      <c r="J209" s="21">
        <v>27</v>
      </c>
    </row>
    <row r="210" spans="1:10" x14ac:dyDescent="0.25">
      <c r="A210" s="11" t="s">
        <v>1183</v>
      </c>
      <c r="B210" s="11" t="s">
        <v>182</v>
      </c>
      <c r="C210" s="11" t="s">
        <v>80</v>
      </c>
      <c r="D210" s="11" t="s">
        <v>289</v>
      </c>
      <c r="E210" s="12">
        <v>7592</v>
      </c>
      <c r="F210" s="12">
        <v>5</v>
      </c>
      <c r="G210" s="32">
        <f t="shared" ref="G210:G214" si="20">F210/$B$1</f>
        <v>0.13513513513513514</v>
      </c>
      <c r="H210" s="32">
        <f t="shared" ref="H210:H214" si="21">F210/$F$5</f>
        <v>0.14705882352941177</v>
      </c>
      <c r="I210" s="33">
        <v>12</v>
      </c>
      <c r="J210" s="21">
        <v>27</v>
      </c>
    </row>
    <row r="211" spans="1:10" x14ac:dyDescent="0.25">
      <c r="A211" s="11" t="s">
        <v>90</v>
      </c>
      <c r="B211" s="11" t="s">
        <v>91</v>
      </c>
      <c r="C211" s="11" t="s">
        <v>92</v>
      </c>
      <c r="D211" s="11" t="s">
        <v>740</v>
      </c>
      <c r="E211" s="12">
        <v>7495</v>
      </c>
      <c r="F211" s="12">
        <v>5</v>
      </c>
      <c r="G211" s="32">
        <f t="shared" si="20"/>
        <v>0.13513513513513514</v>
      </c>
      <c r="H211" s="32">
        <f t="shared" si="21"/>
        <v>0.14705882352941177</v>
      </c>
      <c r="I211" s="33">
        <v>6</v>
      </c>
      <c r="J211" s="21">
        <v>27</v>
      </c>
    </row>
    <row r="212" spans="1:10" x14ac:dyDescent="0.25">
      <c r="A212" s="11" t="s">
        <v>218</v>
      </c>
      <c r="B212" s="11" t="s">
        <v>219</v>
      </c>
      <c r="C212" s="11" t="s">
        <v>220</v>
      </c>
      <c r="D212" s="11" t="s">
        <v>288</v>
      </c>
      <c r="E212" s="12">
        <v>6396</v>
      </c>
      <c r="F212" s="12">
        <v>4</v>
      </c>
      <c r="G212" s="32">
        <f t="shared" si="20"/>
        <v>0.10810810810810811</v>
      </c>
      <c r="H212" s="32">
        <f t="shared" si="21"/>
        <v>0.11764705882352941</v>
      </c>
      <c r="I212" s="33">
        <v>12</v>
      </c>
      <c r="J212" s="21">
        <v>28</v>
      </c>
    </row>
    <row r="213" spans="1:10" x14ac:dyDescent="0.25">
      <c r="A213" s="11" t="s">
        <v>1184</v>
      </c>
      <c r="B213" s="11" t="s">
        <v>21</v>
      </c>
      <c r="C213" s="11" t="s">
        <v>94</v>
      </c>
      <c r="D213" s="11" t="s">
        <v>289</v>
      </c>
      <c r="E213" s="12">
        <v>6382</v>
      </c>
      <c r="F213" s="12">
        <v>3</v>
      </c>
      <c r="G213" s="32">
        <f t="shared" si="20"/>
        <v>8.1081081081081086E-2</v>
      </c>
      <c r="H213" s="32">
        <f t="shared" si="21"/>
        <v>8.8235294117647065E-2</v>
      </c>
      <c r="I213" s="33">
        <v>13</v>
      </c>
      <c r="J213" s="21">
        <v>29</v>
      </c>
    </row>
    <row r="214" spans="1:10" x14ac:dyDescent="0.25">
      <c r="A214" s="11" t="s">
        <v>1185</v>
      </c>
      <c r="B214" s="11" t="s">
        <v>64</v>
      </c>
      <c r="C214" s="11" t="s">
        <v>94</v>
      </c>
      <c r="D214" s="11" t="s">
        <v>744</v>
      </c>
      <c r="E214" s="12">
        <v>7110</v>
      </c>
      <c r="F214" s="12">
        <v>3</v>
      </c>
      <c r="G214" s="32">
        <f t="shared" si="20"/>
        <v>8.1081081081081086E-2</v>
      </c>
      <c r="H214" s="32">
        <f t="shared" si="21"/>
        <v>8.8235294117647065E-2</v>
      </c>
      <c r="I214" s="33">
        <v>9</v>
      </c>
      <c r="J214" s="21">
        <v>29</v>
      </c>
    </row>
    <row r="215" spans="1:10" x14ac:dyDescent="0.25">
      <c r="A215" s="5" t="s">
        <v>1188</v>
      </c>
      <c r="B215" s="5" t="s">
        <v>359</v>
      </c>
      <c r="C215" s="5" t="s">
        <v>86</v>
      </c>
      <c r="D215" s="5" t="s">
        <v>289</v>
      </c>
      <c r="E215" s="12">
        <v>7581</v>
      </c>
      <c r="F215" s="12">
        <v>2</v>
      </c>
      <c r="G215" s="32">
        <f t="shared" ref="G215:G217" si="22">F215/$B$1</f>
        <v>5.4054054054054057E-2</v>
      </c>
      <c r="H215" s="32">
        <f t="shared" ref="H215:H217" si="23">F215/$F$5</f>
        <v>5.8823529411764705E-2</v>
      </c>
      <c r="I215" s="33">
        <v>14</v>
      </c>
      <c r="J215" s="21">
        <v>30</v>
      </c>
    </row>
    <row r="216" spans="1:10" x14ac:dyDescent="0.25">
      <c r="A216" s="5" t="s">
        <v>1186</v>
      </c>
      <c r="B216" s="5" t="s">
        <v>371</v>
      </c>
      <c r="C216" s="5" t="s">
        <v>1187</v>
      </c>
      <c r="D216" s="5" t="s">
        <v>288</v>
      </c>
      <c r="E216" s="12">
        <v>6795</v>
      </c>
      <c r="F216" s="12">
        <v>2</v>
      </c>
      <c r="G216" s="32">
        <f t="shared" si="22"/>
        <v>5.4054054054054057E-2</v>
      </c>
      <c r="H216" s="32">
        <f t="shared" si="23"/>
        <v>5.8823529411764705E-2</v>
      </c>
      <c r="I216" s="33">
        <v>13</v>
      </c>
      <c r="J216" s="21">
        <v>30</v>
      </c>
    </row>
    <row r="217" spans="1:10" x14ac:dyDescent="0.25">
      <c r="A217" s="5" t="s">
        <v>269</v>
      </c>
      <c r="B217" s="5" t="s">
        <v>270</v>
      </c>
      <c r="C217" s="5" t="s">
        <v>271</v>
      </c>
      <c r="D217" s="5" t="s">
        <v>288</v>
      </c>
      <c r="E217" s="12">
        <v>6418</v>
      </c>
      <c r="F217" s="12">
        <v>1</v>
      </c>
      <c r="G217" s="32">
        <f t="shared" si="22"/>
        <v>2.7027027027027029E-2</v>
      </c>
      <c r="H217" s="32">
        <f t="shared" si="23"/>
        <v>2.9411764705882353E-2</v>
      </c>
      <c r="I217" s="33">
        <v>14</v>
      </c>
      <c r="J217" s="21">
        <v>31</v>
      </c>
    </row>
  </sheetData>
  <autoFilter ref="A3:J217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179">
      <sortCondition descending="1" ref="F3:F138"/>
    </sortState>
  </autoFilter>
  <mergeCells count="7">
    <mergeCell ref="F3:H3"/>
    <mergeCell ref="I3:J3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9"/>
  <sheetViews>
    <sheetView workbookViewId="0">
      <selection activeCell="N26" sqref="N26"/>
    </sheetView>
  </sheetViews>
  <sheetFormatPr defaultColWidth="9.140625" defaultRowHeight="15.75" x14ac:dyDescent="0.25"/>
  <cols>
    <col min="1" max="1" width="20.140625" style="20" bestFit="1" customWidth="1"/>
    <col min="2" max="2" width="22.5703125" style="20" customWidth="1"/>
    <col min="3" max="3" width="17.140625" style="20" customWidth="1"/>
    <col min="4" max="4" width="37.140625" style="7" customWidth="1"/>
    <col min="5" max="5" width="9" style="21" customWidth="1"/>
    <col min="6" max="6" width="7" style="21" customWidth="1"/>
    <col min="7" max="7" width="14.5703125" style="21" bestFit="1" customWidth="1"/>
    <col min="8" max="8" width="16.5703125" style="21" bestFit="1" customWidth="1"/>
    <col min="9" max="9" width="11.140625" style="21" customWidth="1"/>
    <col min="10" max="10" width="8.28515625" style="21" bestFit="1" customWidth="1"/>
    <col min="11" max="11" width="9.140625" style="20"/>
    <col min="12" max="16384" width="9.140625" style="1"/>
  </cols>
  <sheetData>
    <row r="1" spans="1:11" x14ac:dyDescent="0.25">
      <c r="A1" s="20" t="s">
        <v>5</v>
      </c>
      <c r="B1" s="21">
        <v>37</v>
      </c>
    </row>
    <row r="3" spans="1:11" x14ac:dyDescent="0.25">
      <c r="A3" s="74" t="s">
        <v>1</v>
      </c>
      <c r="B3" s="74" t="s">
        <v>2</v>
      </c>
      <c r="C3" s="74" t="s">
        <v>3</v>
      </c>
      <c r="D3" s="76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  <c r="K3" s="75" t="s">
        <v>13</v>
      </c>
    </row>
    <row r="4" spans="1:11" x14ac:dyDescent="0.25">
      <c r="A4" s="74"/>
      <c r="B4" s="74"/>
      <c r="C4" s="74"/>
      <c r="D4" s="76"/>
      <c r="E4" s="74"/>
      <c r="F4" s="35" t="s">
        <v>8</v>
      </c>
      <c r="G4" s="35" t="s">
        <v>9</v>
      </c>
      <c r="H4" s="35" t="s">
        <v>10</v>
      </c>
      <c r="I4" s="35" t="s">
        <v>11</v>
      </c>
      <c r="J4" s="37" t="s">
        <v>12</v>
      </c>
      <c r="K4" s="75"/>
    </row>
    <row r="5" spans="1:11" ht="16.5" thickBot="1" x14ac:dyDescent="0.3">
      <c r="A5" s="7" t="s">
        <v>370</v>
      </c>
      <c r="B5" s="5" t="s">
        <v>371</v>
      </c>
      <c r="C5" s="5" t="s">
        <v>372</v>
      </c>
      <c r="D5" s="5" t="s">
        <v>291</v>
      </c>
      <c r="E5" s="53">
        <v>7243</v>
      </c>
      <c r="F5" s="52">
        <v>34</v>
      </c>
      <c r="G5" s="32">
        <f t="shared" ref="G5:G36" si="0">F5/$B$1</f>
        <v>0.91891891891891897</v>
      </c>
      <c r="H5" s="32"/>
      <c r="I5" s="33">
        <v>1</v>
      </c>
      <c r="J5" s="21">
        <v>1</v>
      </c>
      <c r="K5" s="21" t="s">
        <v>1663</v>
      </c>
    </row>
    <row r="6" spans="1:11" ht="16.5" thickBot="1" x14ac:dyDescent="0.3">
      <c r="A6" s="24" t="s">
        <v>1189</v>
      </c>
      <c r="B6" s="24" t="s">
        <v>193</v>
      </c>
      <c r="C6" s="24" t="s">
        <v>89</v>
      </c>
      <c r="D6" s="9" t="s">
        <v>291</v>
      </c>
      <c r="E6" s="12">
        <v>6785</v>
      </c>
      <c r="F6" s="52">
        <v>29</v>
      </c>
      <c r="G6" s="32">
        <f t="shared" si="0"/>
        <v>0.78378378378378377</v>
      </c>
      <c r="H6" s="32">
        <f t="shared" ref="H6:H37" si="1">F6/$F$5</f>
        <v>0.8529411764705882</v>
      </c>
      <c r="I6" s="33">
        <v>2</v>
      </c>
      <c r="J6" s="21">
        <v>2</v>
      </c>
      <c r="K6" s="21" t="s">
        <v>1663</v>
      </c>
    </row>
    <row r="7" spans="1:11" ht="16.5" thickBot="1" x14ac:dyDescent="0.3">
      <c r="A7" s="7" t="s">
        <v>352</v>
      </c>
      <c r="B7" s="5" t="s">
        <v>257</v>
      </c>
      <c r="C7" s="5" t="s">
        <v>353</v>
      </c>
      <c r="D7" s="5" t="s">
        <v>291</v>
      </c>
      <c r="E7" s="12">
        <v>6961</v>
      </c>
      <c r="F7" s="52">
        <v>29</v>
      </c>
      <c r="G7" s="32">
        <f t="shared" si="0"/>
        <v>0.78378378378378377</v>
      </c>
      <c r="H7" s="32">
        <f t="shared" si="1"/>
        <v>0.8529411764705882</v>
      </c>
      <c r="I7" s="33">
        <v>2</v>
      </c>
      <c r="J7" s="21">
        <v>2</v>
      </c>
      <c r="K7" s="21" t="s">
        <v>1663</v>
      </c>
    </row>
    <row r="8" spans="1:11" ht="16.5" thickBot="1" x14ac:dyDescent="0.3">
      <c r="A8" s="5" t="s">
        <v>1190</v>
      </c>
      <c r="B8" s="5" t="s">
        <v>909</v>
      </c>
      <c r="C8" s="5" t="s">
        <v>1191</v>
      </c>
      <c r="D8" s="5" t="s">
        <v>290</v>
      </c>
      <c r="E8" s="12">
        <v>7491</v>
      </c>
      <c r="F8" s="52">
        <v>29</v>
      </c>
      <c r="G8" s="32">
        <f t="shared" si="0"/>
        <v>0.78378378378378377</v>
      </c>
      <c r="H8" s="32">
        <f t="shared" si="1"/>
        <v>0.8529411764705882</v>
      </c>
      <c r="I8" s="33">
        <v>1</v>
      </c>
      <c r="J8" s="21">
        <v>2</v>
      </c>
      <c r="K8" s="21" t="s">
        <v>1663</v>
      </c>
    </row>
    <row r="9" spans="1:11" ht="16.5" thickBot="1" x14ac:dyDescent="0.3">
      <c r="A9" s="5" t="s">
        <v>306</v>
      </c>
      <c r="B9" s="5" t="s">
        <v>34</v>
      </c>
      <c r="C9" s="5" t="s">
        <v>307</v>
      </c>
      <c r="D9" s="5" t="s">
        <v>744</v>
      </c>
      <c r="E9" s="12">
        <v>6507</v>
      </c>
      <c r="F9" s="52">
        <v>28</v>
      </c>
      <c r="G9" s="32">
        <f t="shared" si="0"/>
        <v>0.7567567567567568</v>
      </c>
      <c r="H9" s="32">
        <f t="shared" si="1"/>
        <v>0.82352941176470584</v>
      </c>
      <c r="I9" s="33">
        <v>1</v>
      </c>
      <c r="J9" s="21">
        <v>3</v>
      </c>
      <c r="K9" s="21" t="s">
        <v>1663</v>
      </c>
    </row>
    <row r="10" spans="1:11" ht="16.5" thickBot="1" x14ac:dyDescent="0.3">
      <c r="A10" s="7" t="s">
        <v>301</v>
      </c>
      <c r="B10" s="7" t="s">
        <v>302</v>
      </c>
      <c r="C10" s="7" t="s">
        <v>43</v>
      </c>
      <c r="D10" s="7" t="s">
        <v>288</v>
      </c>
      <c r="E10" s="53">
        <v>6615</v>
      </c>
      <c r="F10" s="52">
        <v>28</v>
      </c>
      <c r="G10" s="32">
        <f t="shared" si="0"/>
        <v>0.7567567567567568</v>
      </c>
      <c r="H10" s="32">
        <f t="shared" si="1"/>
        <v>0.82352941176470584</v>
      </c>
      <c r="I10" s="33">
        <v>1</v>
      </c>
      <c r="J10" s="21">
        <v>3</v>
      </c>
      <c r="K10" s="21" t="s">
        <v>1663</v>
      </c>
    </row>
    <row r="11" spans="1:11" ht="16.5" thickBot="1" x14ac:dyDescent="0.3">
      <c r="A11" s="5" t="s">
        <v>1192</v>
      </c>
      <c r="B11" s="5" t="s">
        <v>193</v>
      </c>
      <c r="C11" s="5" t="s">
        <v>143</v>
      </c>
      <c r="D11" s="5" t="s">
        <v>289</v>
      </c>
      <c r="E11" s="12">
        <v>7595</v>
      </c>
      <c r="F11" s="52">
        <v>28</v>
      </c>
      <c r="G11" s="32">
        <f t="shared" si="0"/>
        <v>0.7567567567567568</v>
      </c>
      <c r="H11" s="32">
        <f t="shared" si="1"/>
        <v>0.82352941176470584</v>
      </c>
      <c r="I11" s="33">
        <v>1</v>
      </c>
      <c r="J11" s="21">
        <v>3</v>
      </c>
      <c r="K11" s="21" t="s">
        <v>1663</v>
      </c>
    </row>
    <row r="12" spans="1:11" ht="16.5" thickBot="1" x14ac:dyDescent="0.3">
      <c r="A12" s="5" t="s">
        <v>329</v>
      </c>
      <c r="B12" s="5" t="s">
        <v>142</v>
      </c>
      <c r="C12" s="5" t="s">
        <v>94</v>
      </c>
      <c r="D12" s="5" t="s">
        <v>289</v>
      </c>
      <c r="E12" s="12">
        <v>7600</v>
      </c>
      <c r="F12" s="52">
        <v>26</v>
      </c>
      <c r="G12" s="32">
        <f t="shared" si="0"/>
        <v>0.70270270270270274</v>
      </c>
      <c r="H12" s="32">
        <f t="shared" si="1"/>
        <v>0.76470588235294112</v>
      </c>
      <c r="I12" s="33">
        <v>2</v>
      </c>
      <c r="J12" s="21">
        <v>4</v>
      </c>
      <c r="K12" s="21" t="s">
        <v>1663</v>
      </c>
    </row>
    <row r="13" spans="1:11" ht="16.5" thickBot="1" x14ac:dyDescent="0.3">
      <c r="A13" s="7" t="s">
        <v>326</v>
      </c>
      <c r="B13" s="7" t="s">
        <v>327</v>
      </c>
      <c r="C13" s="7" t="s">
        <v>328</v>
      </c>
      <c r="D13" s="7" t="s">
        <v>295</v>
      </c>
      <c r="E13" s="12">
        <v>6459</v>
      </c>
      <c r="F13" s="52">
        <v>25</v>
      </c>
      <c r="G13" s="32">
        <f t="shared" si="0"/>
        <v>0.67567567567567566</v>
      </c>
      <c r="H13" s="32">
        <f t="shared" si="1"/>
        <v>0.73529411764705888</v>
      </c>
      <c r="I13" s="33">
        <v>1</v>
      </c>
      <c r="J13" s="21">
        <v>5</v>
      </c>
      <c r="K13" s="21" t="s">
        <v>1663</v>
      </c>
    </row>
    <row r="14" spans="1:11" ht="16.5" thickBot="1" x14ac:dyDescent="0.3">
      <c r="A14" s="24" t="s">
        <v>41</v>
      </c>
      <c r="B14" s="24" t="s">
        <v>68</v>
      </c>
      <c r="C14" s="24" t="s">
        <v>168</v>
      </c>
      <c r="D14" s="9" t="s">
        <v>285</v>
      </c>
      <c r="E14" s="53">
        <v>6724</v>
      </c>
      <c r="F14" s="52">
        <v>25</v>
      </c>
      <c r="G14" s="32">
        <f t="shared" si="0"/>
        <v>0.67567567567567566</v>
      </c>
      <c r="H14" s="32">
        <f t="shared" si="1"/>
        <v>0.73529411764705888</v>
      </c>
      <c r="I14" s="33">
        <v>1</v>
      </c>
      <c r="J14" s="21">
        <v>5</v>
      </c>
      <c r="K14" s="21" t="s">
        <v>1663</v>
      </c>
    </row>
    <row r="15" spans="1:11" ht="16.5" thickBot="1" x14ac:dyDescent="0.3">
      <c r="A15" s="24" t="s">
        <v>340</v>
      </c>
      <c r="B15" s="24" t="s">
        <v>323</v>
      </c>
      <c r="C15" s="24" t="s">
        <v>69</v>
      </c>
      <c r="D15" s="9" t="s">
        <v>293</v>
      </c>
      <c r="E15" s="12">
        <v>6806</v>
      </c>
      <c r="F15" s="52">
        <v>25</v>
      </c>
      <c r="G15" s="32">
        <f t="shared" si="0"/>
        <v>0.67567567567567566</v>
      </c>
      <c r="H15" s="32">
        <f t="shared" si="1"/>
        <v>0.73529411764705888</v>
      </c>
      <c r="I15" s="33">
        <v>1</v>
      </c>
      <c r="J15" s="21">
        <v>5</v>
      </c>
      <c r="K15" s="21" t="s">
        <v>1663</v>
      </c>
    </row>
    <row r="16" spans="1:11" ht="16.5" thickBot="1" x14ac:dyDescent="0.3">
      <c r="A16" s="7" t="s">
        <v>341</v>
      </c>
      <c r="B16" s="7" t="s">
        <v>18</v>
      </c>
      <c r="C16" s="7" t="s">
        <v>19</v>
      </c>
      <c r="D16" s="7" t="s">
        <v>292</v>
      </c>
      <c r="E16" s="12">
        <v>7246</v>
      </c>
      <c r="F16" s="52">
        <v>25</v>
      </c>
      <c r="G16" s="32">
        <f t="shared" si="0"/>
        <v>0.67567567567567566</v>
      </c>
      <c r="H16" s="32">
        <f t="shared" si="1"/>
        <v>0.73529411764705888</v>
      </c>
      <c r="I16" s="33">
        <v>1</v>
      </c>
      <c r="J16" s="21">
        <v>5</v>
      </c>
      <c r="K16" s="21" t="s">
        <v>1663</v>
      </c>
    </row>
    <row r="17" spans="1:11" ht="16.5" thickBot="1" x14ac:dyDescent="0.3">
      <c r="A17" s="5" t="s">
        <v>310</v>
      </c>
      <c r="B17" s="5" t="s">
        <v>311</v>
      </c>
      <c r="C17" s="5" t="s">
        <v>168</v>
      </c>
      <c r="D17" s="5" t="s">
        <v>289</v>
      </c>
      <c r="E17" s="12">
        <v>7605</v>
      </c>
      <c r="F17" s="52">
        <v>24</v>
      </c>
      <c r="G17" s="32">
        <f t="shared" si="0"/>
        <v>0.64864864864864868</v>
      </c>
      <c r="H17" s="32">
        <f t="shared" si="1"/>
        <v>0.70588235294117652</v>
      </c>
      <c r="I17" s="33">
        <v>3</v>
      </c>
      <c r="J17" s="21">
        <v>6</v>
      </c>
      <c r="K17" s="21" t="s">
        <v>1663</v>
      </c>
    </row>
    <row r="18" spans="1:11" ht="16.5" thickBot="1" x14ac:dyDescent="0.3">
      <c r="A18" s="7" t="s">
        <v>297</v>
      </c>
      <c r="B18" s="7" t="s">
        <v>134</v>
      </c>
      <c r="C18" s="7" t="s">
        <v>33</v>
      </c>
      <c r="D18" s="7" t="s">
        <v>295</v>
      </c>
      <c r="E18" s="53">
        <v>6489</v>
      </c>
      <c r="F18" s="52">
        <v>23</v>
      </c>
      <c r="G18" s="32">
        <f t="shared" si="0"/>
        <v>0.6216216216216216</v>
      </c>
      <c r="H18" s="32">
        <f t="shared" si="1"/>
        <v>0.67647058823529416</v>
      </c>
      <c r="I18" s="33">
        <v>2</v>
      </c>
      <c r="J18" s="21">
        <v>7</v>
      </c>
      <c r="K18" s="21" t="s">
        <v>1663</v>
      </c>
    </row>
    <row r="19" spans="1:11" ht="16.5" thickBot="1" x14ac:dyDescent="0.3">
      <c r="A19" s="7" t="s">
        <v>322</v>
      </c>
      <c r="B19" s="7" t="s">
        <v>323</v>
      </c>
      <c r="C19" s="7" t="s">
        <v>324</v>
      </c>
      <c r="D19" s="7" t="s">
        <v>294</v>
      </c>
      <c r="E19" s="12">
        <v>7545</v>
      </c>
      <c r="F19" s="52">
        <v>23</v>
      </c>
      <c r="G19" s="32">
        <f t="shared" si="0"/>
        <v>0.6216216216216216</v>
      </c>
      <c r="H19" s="32">
        <f t="shared" si="1"/>
        <v>0.67647058823529416</v>
      </c>
      <c r="I19" s="33">
        <v>1</v>
      </c>
      <c r="J19" s="21">
        <v>7</v>
      </c>
      <c r="K19" s="21" t="s">
        <v>1663</v>
      </c>
    </row>
    <row r="20" spans="1:11" ht="16.5" thickBot="1" x14ac:dyDescent="0.3">
      <c r="A20" s="24" t="s">
        <v>641</v>
      </c>
      <c r="B20" s="24" t="s">
        <v>351</v>
      </c>
      <c r="C20" s="24" t="s">
        <v>80</v>
      </c>
      <c r="D20" s="9" t="s">
        <v>294</v>
      </c>
      <c r="E20" s="53">
        <v>6525</v>
      </c>
      <c r="F20" s="52">
        <v>22</v>
      </c>
      <c r="G20" s="32">
        <f t="shared" si="0"/>
        <v>0.59459459459459463</v>
      </c>
      <c r="H20" s="32">
        <f t="shared" si="1"/>
        <v>0.6470588235294118</v>
      </c>
      <c r="I20" s="33">
        <v>2</v>
      </c>
      <c r="J20" s="21">
        <v>8</v>
      </c>
      <c r="K20" s="21" t="s">
        <v>1663</v>
      </c>
    </row>
    <row r="21" spans="1:11" ht="16.5" thickBot="1" x14ac:dyDescent="0.3">
      <c r="A21" s="24" t="s">
        <v>308</v>
      </c>
      <c r="B21" s="24" t="s">
        <v>134</v>
      </c>
      <c r="C21" s="24" t="s">
        <v>174</v>
      </c>
      <c r="D21" s="9" t="s">
        <v>286</v>
      </c>
      <c r="E21" s="12">
        <v>6573</v>
      </c>
      <c r="F21" s="52">
        <v>22</v>
      </c>
      <c r="G21" s="32">
        <f t="shared" si="0"/>
        <v>0.59459459459459463</v>
      </c>
      <c r="H21" s="32">
        <f t="shared" si="1"/>
        <v>0.6470588235294118</v>
      </c>
      <c r="I21" s="33">
        <v>1</v>
      </c>
      <c r="J21" s="21">
        <v>8</v>
      </c>
      <c r="K21" s="21" t="s">
        <v>1663</v>
      </c>
    </row>
    <row r="22" spans="1:11" ht="16.5" thickBot="1" x14ac:dyDescent="0.3">
      <c r="A22" s="24" t="s">
        <v>365</v>
      </c>
      <c r="B22" s="24" t="s">
        <v>193</v>
      </c>
      <c r="C22" s="24" t="s">
        <v>141</v>
      </c>
      <c r="D22" s="9" t="s">
        <v>744</v>
      </c>
      <c r="E22" s="53">
        <v>6656</v>
      </c>
      <c r="F22" s="52">
        <v>22</v>
      </c>
      <c r="G22" s="32">
        <f t="shared" si="0"/>
        <v>0.59459459459459463</v>
      </c>
      <c r="H22" s="32">
        <f t="shared" si="1"/>
        <v>0.6470588235294118</v>
      </c>
      <c r="I22" s="33">
        <v>2</v>
      </c>
      <c r="J22" s="21">
        <v>8</v>
      </c>
      <c r="K22" s="21" t="s">
        <v>1663</v>
      </c>
    </row>
    <row r="23" spans="1:11" ht="16.5" thickBot="1" x14ac:dyDescent="0.3">
      <c r="A23" s="5" t="s">
        <v>1194</v>
      </c>
      <c r="B23" s="5" t="s">
        <v>278</v>
      </c>
      <c r="C23" s="5" t="s">
        <v>147</v>
      </c>
      <c r="D23" s="5" t="s">
        <v>289</v>
      </c>
      <c r="E23" s="12">
        <v>7607</v>
      </c>
      <c r="F23" s="52">
        <v>22</v>
      </c>
      <c r="G23" s="32">
        <f t="shared" si="0"/>
        <v>0.59459459459459463</v>
      </c>
      <c r="H23" s="32">
        <f t="shared" si="1"/>
        <v>0.6470588235294118</v>
      </c>
      <c r="I23" s="33">
        <v>4</v>
      </c>
      <c r="J23" s="21">
        <v>8</v>
      </c>
      <c r="K23" s="21" t="s">
        <v>1663</v>
      </c>
    </row>
    <row r="24" spans="1:11" ht="16.5" thickBot="1" x14ac:dyDescent="0.3">
      <c r="A24" s="24" t="s">
        <v>1193</v>
      </c>
      <c r="B24" s="24" t="s">
        <v>18</v>
      </c>
      <c r="C24" s="24" t="s">
        <v>19</v>
      </c>
      <c r="D24" s="9" t="s">
        <v>291</v>
      </c>
      <c r="E24" s="12">
        <v>6832</v>
      </c>
      <c r="F24" s="52">
        <v>22</v>
      </c>
      <c r="G24" s="32">
        <f t="shared" si="0"/>
        <v>0.59459459459459463</v>
      </c>
      <c r="H24" s="32">
        <f t="shared" si="1"/>
        <v>0.6470588235294118</v>
      </c>
      <c r="I24" s="33">
        <v>3</v>
      </c>
      <c r="J24" s="21">
        <v>8</v>
      </c>
      <c r="K24" s="21" t="s">
        <v>1663</v>
      </c>
    </row>
    <row r="25" spans="1:11" ht="16.5" thickBot="1" x14ac:dyDescent="0.3">
      <c r="A25" s="5" t="s">
        <v>344</v>
      </c>
      <c r="B25" s="5" t="s">
        <v>249</v>
      </c>
      <c r="C25" s="5" t="s">
        <v>94</v>
      </c>
      <c r="D25" s="5" t="s">
        <v>796</v>
      </c>
      <c r="E25" s="53">
        <v>7304</v>
      </c>
      <c r="F25" s="52">
        <v>22</v>
      </c>
      <c r="G25" s="32">
        <f t="shared" si="0"/>
        <v>0.59459459459459463</v>
      </c>
      <c r="H25" s="32">
        <f t="shared" si="1"/>
        <v>0.6470588235294118</v>
      </c>
      <c r="I25" s="33">
        <v>1</v>
      </c>
      <c r="J25" s="21">
        <v>8</v>
      </c>
      <c r="K25" s="21" t="s">
        <v>1663</v>
      </c>
    </row>
    <row r="26" spans="1:11" ht="16.5" thickBot="1" x14ac:dyDescent="0.3">
      <c r="A26" s="18" t="s">
        <v>320</v>
      </c>
      <c r="B26" s="18" t="s">
        <v>321</v>
      </c>
      <c r="C26" s="18" t="s">
        <v>171</v>
      </c>
      <c r="D26" s="5" t="s">
        <v>289</v>
      </c>
      <c r="E26" s="53">
        <v>7606</v>
      </c>
      <c r="F26" s="52">
        <v>22</v>
      </c>
      <c r="G26" s="32">
        <f t="shared" si="0"/>
        <v>0.59459459459459463</v>
      </c>
      <c r="H26" s="32">
        <f t="shared" si="1"/>
        <v>0.6470588235294118</v>
      </c>
      <c r="I26" s="33">
        <v>4</v>
      </c>
      <c r="J26" s="21">
        <v>8</v>
      </c>
      <c r="K26" s="21" t="s">
        <v>1663</v>
      </c>
    </row>
    <row r="27" spans="1:11" ht="16.5" thickBot="1" x14ac:dyDescent="0.3">
      <c r="A27" s="18" t="s">
        <v>1195</v>
      </c>
      <c r="B27" s="18" t="s">
        <v>193</v>
      </c>
      <c r="C27" s="18" t="s">
        <v>124</v>
      </c>
      <c r="D27" s="5" t="s">
        <v>291</v>
      </c>
      <c r="E27" s="53">
        <v>7373</v>
      </c>
      <c r="F27" s="52">
        <v>21</v>
      </c>
      <c r="G27" s="32">
        <f t="shared" si="0"/>
        <v>0.56756756756756754</v>
      </c>
      <c r="H27" s="32">
        <f t="shared" si="1"/>
        <v>0.61764705882352944</v>
      </c>
      <c r="I27" s="33">
        <v>4</v>
      </c>
      <c r="J27" s="21">
        <v>9</v>
      </c>
      <c r="K27" s="21" t="s">
        <v>1663</v>
      </c>
    </row>
    <row r="28" spans="1:11" ht="16.5" thickBot="1" x14ac:dyDescent="0.3">
      <c r="A28" s="5" t="s">
        <v>1196</v>
      </c>
      <c r="B28" s="5" t="s">
        <v>1197</v>
      </c>
      <c r="C28" s="5" t="s">
        <v>1198</v>
      </c>
      <c r="D28" s="5" t="s">
        <v>291</v>
      </c>
      <c r="E28" s="12">
        <v>7452</v>
      </c>
      <c r="F28" s="52">
        <v>21</v>
      </c>
      <c r="G28" s="32">
        <f t="shared" si="0"/>
        <v>0.56756756756756754</v>
      </c>
      <c r="H28" s="32">
        <f t="shared" si="1"/>
        <v>0.61764705882352944</v>
      </c>
      <c r="I28" s="33">
        <v>4</v>
      </c>
      <c r="J28" s="21">
        <v>9</v>
      </c>
      <c r="K28" s="21" t="s">
        <v>1663</v>
      </c>
    </row>
    <row r="29" spans="1:11" ht="16.5" thickBot="1" x14ac:dyDescent="0.3">
      <c r="A29" s="7" t="s">
        <v>580</v>
      </c>
      <c r="B29" s="5" t="s">
        <v>232</v>
      </c>
      <c r="C29" s="5" t="s">
        <v>581</v>
      </c>
      <c r="D29" s="5" t="s">
        <v>291</v>
      </c>
      <c r="E29" s="12">
        <v>7536</v>
      </c>
      <c r="F29" s="52">
        <v>21</v>
      </c>
      <c r="G29" s="32">
        <f t="shared" si="0"/>
        <v>0.56756756756756754</v>
      </c>
      <c r="H29" s="32">
        <f t="shared" si="1"/>
        <v>0.61764705882352944</v>
      </c>
      <c r="I29" s="33">
        <v>4</v>
      </c>
      <c r="J29" s="21">
        <v>9</v>
      </c>
      <c r="K29" s="21" t="s">
        <v>1663</v>
      </c>
    </row>
    <row r="30" spans="1:11" ht="16.5" thickBot="1" x14ac:dyDescent="0.3">
      <c r="A30" s="7" t="s">
        <v>1199</v>
      </c>
      <c r="B30" s="7" t="s">
        <v>178</v>
      </c>
      <c r="C30" s="7" t="s">
        <v>145</v>
      </c>
      <c r="D30" s="7" t="s">
        <v>294</v>
      </c>
      <c r="E30" s="12">
        <v>6541</v>
      </c>
      <c r="F30" s="52">
        <v>20</v>
      </c>
      <c r="G30" s="32">
        <f t="shared" si="0"/>
        <v>0.54054054054054057</v>
      </c>
      <c r="H30" s="32">
        <f t="shared" si="1"/>
        <v>0.58823529411764708</v>
      </c>
      <c r="I30" s="33">
        <v>3</v>
      </c>
      <c r="J30" s="21">
        <v>10</v>
      </c>
      <c r="K30" s="21" t="s">
        <v>1663</v>
      </c>
    </row>
    <row r="31" spans="1:11" ht="16.5" thickBot="1" x14ac:dyDescent="0.3">
      <c r="A31" s="5" t="s">
        <v>1200</v>
      </c>
      <c r="B31" s="5" t="s">
        <v>315</v>
      </c>
      <c r="C31" s="5" t="s">
        <v>94</v>
      </c>
      <c r="D31" s="5" t="s">
        <v>291</v>
      </c>
      <c r="E31" s="12">
        <v>7210</v>
      </c>
      <c r="F31" s="52">
        <v>20</v>
      </c>
      <c r="G31" s="32">
        <f t="shared" si="0"/>
        <v>0.54054054054054057</v>
      </c>
      <c r="H31" s="32">
        <f t="shared" si="1"/>
        <v>0.58823529411764708</v>
      </c>
      <c r="I31" s="33">
        <v>5</v>
      </c>
      <c r="J31" s="21">
        <v>10</v>
      </c>
      <c r="K31" s="21" t="s">
        <v>1663</v>
      </c>
    </row>
    <row r="32" spans="1:11" ht="16.5" thickBot="1" x14ac:dyDescent="0.3">
      <c r="A32" s="18" t="s">
        <v>335</v>
      </c>
      <c r="B32" s="18" t="s">
        <v>336</v>
      </c>
      <c r="C32" s="18" t="s">
        <v>337</v>
      </c>
      <c r="D32" s="5" t="s">
        <v>286</v>
      </c>
      <c r="E32" s="12">
        <v>6368</v>
      </c>
      <c r="F32" s="52">
        <v>19</v>
      </c>
      <c r="G32" s="32">
        <f t="shared" si="0"/>
        <v>0.51351351351351349</v>
      </c>
      <c r="H32" s="32">
        <f t="shared" si="1"/>
        <v>0.55882352941176472</v>
      </c>
      <c r="I32" s="33">
        <v>2</v>
      </c>
      <c r="J32" s="21">
        <v>11</v>
      </c>
      <c r="K32" s="21" t="s">
        <v>1663</v>
      </c>
    </row>
    <row r="33" spans="1:11" ht="16.5" thickBot="1" x14ac:dyDescent="0.3">
      <c r="A33" s="7" t="s">
        <v>342</v>
      </c>
      <c r="B33" s="7" t="s">
        <v>398</v>
      </c>
      <c r="C33" s="7" t="s">
        <v>45</v>
      </c>
      <c r="D33" s="7" t="s">
        <v>291</v>
      </c>
      <c r="E33" s="53">
        <v>6574</v>
      </c>
      <c r="F33" s="52">
        <v>19</v>
      </c>
      <c r="G33" s="32">
        <f t="shared" si="0"/>
        <v>0.51351351351351349</v>
      </c>
      <c r="H33" s="32">
        <f t="shared" si="1"/>
        <v>0.55882352941176472</v>
      </c>
      <c r="I33" s="33">
        <v>6</v>
      </c>
      <c r="J33" s="21">
        <v>11</v>
      </c>
      <c r="K33" s="21" t="s">
        <v>1663</v>
      </c>
    </row>
    <row r="34" spans="1:11" ht="16.5" thickBot="1" x14ac:dyDescent="0.3">
      <c r="A34" s="24" t="s">
        <v>1201</v>
      </c>
      <c r="B34" s="24" t="s">
        <v>1202</v>
      </c>
      <c r="C34" s="24" t="s">
        <v>173</v>
      </c>
      <c r="D34" s="9" t="s">
        <v>291</v>
      </c>
      <c r="E34" s="53">
        <v>6688</v>
      </c>
      <c r="F34" s="52">
        <v>19</v>
      </c>
      <c r="G34" s="32">
        <f t="shared" si="0"/>
        <v>0.51351351351351349</v>
      </c>
      <c r="H34" s="32">
        <f t="shared" si="1"/>
        <v>0.55882352941176472</v>
      </c>
      <c r="I34" s="33">
        <v>6</v>
      </c>
      <c r="J34" s="21">
        <v>11</v>
      </c>
      <c r="K34" s="21" t="s">
        <v>1663</v>
      </c>
    </row>
    <row r="35" spans="1:11" ht="16.5" thickBot="1" x14ac:dyDescent="0.3">
      <c r="A35" s="7" t="s">
        <v>1203</v>
      </c>
      <c r="B35" s="7" t="s">
        <v>123</v>
      </c>
      <c r="C35" s="7" t="s">
        <v>721</v>
      </c>
      <c r="D35" s="7" t="s">
        <v>291</v>
      </c>
      <c r="E35" s="53">
        <v>7229</v>
      </c>
      <c r="F35" s="52">
        <v>19</v>
      </c>
      <c r="G35" s="32">
        <f t="shared" si="0"/>
        <v>0.51351351351351349</v>
      </c>
      <c r="H35" s="32">
        <f t="shared" si="1"/>
        <v>0.55882352941176472</v>
      </c>
      <c r="I35" s="33">
        <v>6</v>
      </c>
      <c r="J35" s="21">
        <v>11</v>
      </c>
      <c r="K35" s="21" t="s">
        <v>1663</v>
      </c>
    </row>
    <row r="36" spans="1:11" ht="16.5" thickBot="1" x14ac:dyDescent="0.3">
      <c r="A36" s="8" t="s">
        <v>1204</v>
      </c>
      <c r="B36" s="8" t="s">
        <v>44</v>
      </c>
      <c r="C36" s="8" t="s">
        <v>94</v>
      </c>
      <c r="D36" s="8" t="s">
        <v>291</v>
      </c>
      <c r="E36" s="53">
        <v>7288</v>
      </c>
      <c r="F36" s="52">
        <v>19</v>
      </c>
      <c r="G36" s="32">
        <f t="shared" si="0"/>
        <v>0.51351351351351349</v>
      </c>
      <c r="H36" s="32">
        <f t="shared" si="1"/>
        <v>0.55882352941176472</v>
      </c>
      <c r="I36" s="33">
        <v>6</v>
      </c>
      <c r="J36" s="21">
        <v>11</v>
      </c>
      <c r="K36" s="21" t="s">
        <v>1663</v>
      </c>
    </row>
    <row r="37" spans="1:11" ht="16.5" thickBot="1" x14ac:dyDescent="0.3">
      <c r="A37" s="24" t="s">
        <v>1205</v>
      </c>
      <c r="B37" s="24" t="s">
        <v>842</v>
      </c>
      <c r="C37" s="24" t="s">
        <v>19</v>
      </c>
      <c r="D37" s="9" t="s">
        <v>291</v>
      </c>
      <c r="E37" s="12">
        <v>7319</v>
      </c>
      <c r="F37" s="52">
        <v>19</v>
      </c>
      <c r="G37" s="32">
        <f t="shared" ref="G37:G68" si="2">F37/$B$1</f>
        <v>0.51351351351351349</v>
      </c>
      <c r="H37" s="32">
        <f t="shared" si="1"/>
        <v>0.55882352941176472</v>
      </c>
      <c r="I37" s="33">
        <v>6</v>
      </c>
      <c r="J37" s="21">
        <v>11</v>
      </c>
      <c r="K37" s="21" t="s">
        <v>1663</v>
      </c>
    </row>
    <row r="38" spans="1:11" ht="16.5" thickBot="1" x14ac:dyDescent="0.3">
      <c r="A38" s="24" t="s">
        <v>354</v>
      </c>
      <c r="B38" s="24" t="s">
        <v>57</v>
      </c>
      <c r="C38" s="24" t="s">
        <v>328</v>
      </c>
      <c r="D38" s="9" t="s">
        <v>291</v>
      </c>
      <c r="E38" s="53">
        <v>7394</v>
      </c>
      <c r="F38" s="52">
        <v>19</v>
      </c>
      <c r="G38" s="32">
        <f t="shared" si="2"/>
        <v>0.51351351351351349</v>
      </c>
      <c r="H38" s="32">
        <f t="shared" ref="H38:H69" si="3">F38/$F$5</f>
        <v>0.55882352941176472</v>
      </c>
      <c r="I38" s="33">
        <v>6</v>
      </c>
      <c r="J38" s="21">
        <v>11</v>
      </c>
      <c r="K38" s="21" t="s">
        <v>1663</v>
      </c>
    </row>
    <row r="39" spans="1:11" ht="16.5" thickBot="1" x14ac:dyDescent="0.3">
      <c r="A39" s="18" t="s">
        <v>316</v>
      </c>
      <c r="B39" s="18" t="s">
        <v>317</v>
      </c>
      <c r="C39" s="18" t="s">
        <v>171</v>
      </c>
      <c r="D39" s="5" t="s">
        <v>290</v>
      </c>
      <c r="E39" s="12">
        <v>7520</v>
      </c>
      <c r="F39" s="52">
        <v>19</v>
      </c>
      <c r="G39" s="32">
        <f t="shared" si="2"/>
        <v>0.51351351351351349</v>
      </c>
      <c r="H39" s="32">
        <f t="shared" si="3"/>
        <v>0.55882352941176472</v>
      </c>
      <c r="I39" s="33">
        <v>2</v>
      </c>
      <c r="J39" s="21">
        <v>11</v>
      </c>
      <c r="K39" s="21" t="s">
        <v>1663</v>
      </c>
    </row>
    <row r="40" spans="1:11" ht="16.5" thickBot="1" x14ac:dyDescent="0.3">
      <c r="A40" s="5" t="s">
        <v>1208</v>
      </c>
      <c r="B40" s="5" t="s">
        <v>605</v>
      </c>
      <c r="C40" s="5" t="s">
        <v>171</v>
      </c>
      <c r="D40" s="5" t="s">
        <v>289</v>
      </c>
      <c r="E40" s="53">
        <v>7596</v>
      </c>
      <c r="F40" s="52">
        <v>18</v>
      </c>
      <c r="G40" s="32">
        <f t="shared" si="2"/>
        <v>0.48648648648648651</v>
      </c>
      <c r="H40" s="32">
        <f t="shared" si="3"/>
        <v>0.52941176470588236</v>
      </c>
      <c r="I40" s="33">
        <v>5</v>
      </c>
      <c r="J40" s="21">
        <v>12</v>
      </c>
      <c r="K40" s="21"/>
    </row>
    <row r="41" spans="1:11" ht="16.5" thickBot="1" x14ac:dyDescent="0.3">
      <c r="A41" s="5" t="s">
        <v>345</v>
      </c>
      <c r="B41" s="5" t="s">
        <v>61</v>
      </c>
      <c r="C41" s="7" t="s">
        <v>141</v>
      </c>
      <c r="D41" s="5" t="s">
        <v>289</v>
      </c>
      <c r="E41" s="53">
        <v>7598</v>
      </c>
      <c r="F41" s="52">
        <v>18</v>
      </c>
      <c r="G41" s="32">
        <f t="shared" si="2"/>
        <v>0.48648648648648651</v>
      </c>
      <c r="H41" s="32">
        <f t="shared" si="3"/>
        <v>0.52941176470588236</v>
      </c>
      <c r="I41" s="33">
        <v>5</v>
      </c>
      <c r="J41" s="21">
        <v>12</v>
      </c>
      <c r="K41" s="21"/>
    </row>
    <row r="42" spans="1:11" ht="16.5" thickBot="1" x14ac:dyDescent="0.3">
      <c r="A42" s="5" t="s">
        <v>325</v>
      </c>
      <c r="B42" s="5" t="s">
        <v>183</v>
      </c>
      <c r="C42" s="5" t="s">
        <v>19</v>
      </c>
      <c r="D42" s="5" t="s">
        <v>289</v>
      </c>
      <c r="E42" s="12">
        <v>7608</v>
      </c>
      <c r="F42" s="52">
        <v>18</v>
      </c>
      <c r="G42" s="32">
        <f t="shared" si="2"/>
        <v>0.48648648648648651</v>
      </c>
      <c r="H42" s="32">
        <f t="shared" si="3"/>
        <v>0.52941176470588236</v>
      </c>
      <c r="I42" s="33">
        <v>5</v>
      </c>
      <c r="J42" s="21">
        <v>12</v>
      </c>
      <c r="K42" s="21"/>
    </row>
    <row r="43" spans="1:11" ht="16.5" thickBot="1" x14ac:dyDescent="0.3">
      <c r="A43" s="7" t="s">
        <v>1206</v>
      </c>
      <c r="B43" s="5" t="s">
        <v>411</v>
      </c>
      <c r="C43" s="5" t="s">
        <v>1207</v>
      </c>
      <c r="D43" s="5" t="s">
        <v>293</v>
      </c>
      <c r="E43" s="53">
        <v>7254</v>
      </c>
      <c r="F43" s="52">
        <v>18</v>
      </c>
      <c r="G43" s="32">
        <f t="shared" si="2"/>
        <v>0.48648648648648651</v>
      </c>
      <c r="H43" s="32">
        <f t="shared" si="3"/>
        <v>0.52941176470588236</v>
      </c>
      <c r="I43" s="33">
        <v>2</v>
      </c>
      <c r="J43" s="21">
        <v>12</v>
      </c>
      <c r="K43" s="21"/>
    </row>
    <row r="44" spans="1:11" ht="16.5" thickBot="1" x14ac:dyDescent="0.3">
      <c r="A44" s="24" t="s">
        <v>393</v>
      </c>
      <c r="B44" s="24" t="s">
        <v>315</v>
      </c>
      <c r="C44" s="24" t="s">
        <v>174</v>
      </c>
      <c r="D44" s="5" t="s">
        <v>744</v>
      </c>
      <c r="E44" s="12">
        <v>6819</v>
      </c>
      <c r="F44" s="52">
        <v>17</v>
      </c>
      <c r="G44" s="32">
        <f t="shared" si="2"/>
        <v>0.45945945945945948</v>
      </c>
      <c r="H44" s="32">
        <f t="shared" si="3"/>
        <v>0.5</v>
      </c>
      <c r="I44" s="33">
        <v>3</v>
      </c>
      <c r="J44" s="21">
        <v>13</v>
      </c>
      <c r="K44" s="21"/>
    </row>
    <row r="45" spans="1:11" ht="16.5" thickBot="1" x14ac:dyDescent="0.3">
      <c r="A45" s="24" t="s">
        <v>1209</v>
      </c>
      <c r="B45" s="24" t="s">
        <v>232</v>
      </c>
      <c r="C45" s="24" t="s">
        <v>22</v>
      </c>
      <c r="D45" s="9" t="s">
        <v>286</v>
      </c>
      <c r="E45" s="53">
        <v>7145</v>
      </c>
      <c r="F45" s="52">
        <v>17</v>
      </c>
      <c r="G45" s="32">
        <f t="shared" ref="G45" si="4">F45/$B$1</f>
        <v>0.45945945945945948</v>
      </c>
      <c r="H45" s="32">
        <f t="shared" ref="H45" si="5">F45/$F$5</f>
        <v>0.5</v>
      </c>
      <c r="I45" s="33">
        <v>3</v>
      </c>
      <c r="J45" s="21">
        <v>13</v>
      </c>
      <c r="K45" s="21"/>
    </row>
    <row r="46" spans="1:11" ht="16.5" thickBot="1" x14ac:dyDescent="0.3">
      <c r="A46" s="7" t="s">
        <v>1210</v>
      </c>
      <c r="B46" s="7" t="s">
        <v>323</v>
      </c>
      <c r="C46" s="7" t="s">
        <v>404</v>
      </c>
      <c r="D46" s="7" t="s">
        <v>294</v>
      </c>
      <c r="E46" s="12">
        <v>7540</v>
      </c>
      <c r="F46" s="52">
        <v>17</v>
      </c>
      <c r="G46" s="32">
        <f t="shared" si="2"/>
        <v>0.45945945945945948</v>
      </c>
      <c r="H46" s="32">
        <f t="shared" si="3"/>
        <v>0.5</v>
      </c>
      <c r="I46" s="33">
        <v>4</v>
      </c>
      <c r="J46" s="21">
        <v>13</v>
      </c>
      <c r="K46" s="21"/>
    </row>
    <row r="47" spans="1:11" ht="16.5" thickBot="1" x14ac:dyDescent="0.3">
      <c r="A47" s="5" t="s">
        <v>1211</v>
      </c>
      <c r="B47" s="5" t="s">
        <v>170</v>
      </c>
      <c r="C47" s="7" t="s">
        <v>147</v>
      </c>
      <c r="D47" s="5" t="s">
        <v>286</v>
      </c>
      <c r="E47" s="12">
        <v>6928</v>
      </c>
      <c r="F47" s="52">
        <v>16</v>
      </c>
      <c r="G47" s="32">
        <f t="shared" si="2"/>
        <v>0.43243243243243246</v>
      </c>
      <c r="H47" s="32">
        <f t="shared" si="3"/>
        <v>0.47058823529411764</v>
      </c>
      <c r="I47" s="33">
        <v>4</v>
      </c>
      <c r="J47" s="21">
        <v>14</v>
      </c>
      <c r="K47" s="21"/>
    </row>
    <row r="48" spans="1:11" ht="16.5" thickBot="1" x14ac:dyDescent="0.3">
      <c r="A48" s="7" t="s">
        <v>1212</v>
      </c>
      <c r="B48" s="5" t="s">
        <v>132</v>
      </c>
      <c r="C48" s="5" t="s">
        <v>133</v>
      </c>
      <c r="D48" s="5" t="s">
        <v>294</v>
      </c>
      <c r="E48" s="53">
        <v>6954</v>
      </c>
      <c r="F48" s="52">
        <v>16</v>
      </c>
      <c r="G48" s="32">
        <f t="shared" si="2"/>
        <v>0.43243243243243246</v>
      </c>
      <c r="H48" s="32">
        <f t="shared" si="3"/>
        <v>0.47058823529411764</v>
      </c>
      <c r="I48" s="33">
        <v>5</v>
      </c>
      <c r="J48" s="21">
        <v>14</v>
      </c>
      <c r="K48" s="21"/>
    </row>
    <row r="49" spans="1:11" ht="16.5" thickBot="1" x14ac:dyDescent="0.3">
      <c r="A49" s="5" t="s">
        <v>1213</v>
      </c>
      <c r="B49" s="5" t="s">
        <v>1214</v>
      </c>
      <c r="C49" s="5" t="s">
        <v>300</v>
      </c>
      <c r="D49" s="5" t="s">
        <v>744</v>
      </c>
      <c r="E49" s="12">
        <v>7300</v>
      </c>
      <c r="F49" s="52">
        <v>16</v>
      </c>
      <c r="G49" s="32">
        <f t="shared" si="2"/>
        <v>0.43243243243243246</v>
      </c>
      <c r="H49" s="32">
        <f t="shared" si="3"/>
        <v>0.47058823529411764</v>
      </c>
      <c r="I49" s="33">
        <v>4</v>
      </c>
      <c r="J49" s="21">
        <v>14</v>
      </c>
      <c r="K49" s="21"/>
    </row>
    <row r="50" spans="1:11" ht="16.5" thickBot="1" x14ac:dyDescent="0.3">
      <c r="A50" s="7" t="s">
        <v>303</v>
      </c>
      <c r="B50" s="5" t="s">
        <v>304</v>
      </c>
      <c r="C50" s="5" t="s">
        <v>305</v>
      </c>
      <c r="D50" s="5" t="s">
        <v>294</v>
      </c>
      <c r="E50" s="12">
        <v>7445</v>
      </c>
      <c r="F50" s="52">
        <v>16</v>
      </c>
      <c r="G50" s="32">
        <f t="shared" si="2"/>
        <v>0.43243243243243246</v>
      </c>
      <c r="H50" s="32">
        <f t="shared" si="3"/>
        <v>0.47058823529411764</v>
      </c>
      <c r="I50" s="33">
        <v>5</v>
      </c>
      <c r="J50" s="21">
        <v>14</v>
      </c>
      <c r="K50" s="21"/>
    </row>
    <row r="51" spans="1:11" ht="16.5" thickBot="1" x14ac:dyDescent="0.3">
      <c r="A51" s="24" t="s">
        <v>403</v>
      </c>
      <c r="B51" s="24" t="s">
        <v>177</v>
      </c>
      <c r="C51" s="24" t="s">
        <v>124</v>
      </c>
      <c r="D51" s="9" t="s">
        <v>295</v>
      </c>
      <c r="E51" s="53">
        <v>7457</v>
      </c>
      <c r="F51" s="52">
        <v>16</v>
      </c>
      <c r="G51" s="32">
        <f t="shared" si="2"/>
        <v>0.43243243243243246</v>
      </c>
      <c r="H51" s="32">
        <f t="shared" si="3"/>
        <v>0.47058823529411764</v>
      </c>
      <c r="I51" s="33">
        <v>3</v>
      </c>
      <c r="J51" s="21">
        <v>14</v>
      </c>
      <c r="K51" s="21"/>
    </row>
    <row r="52" spans="1:11" ht="16.5" thickBot="1" x14ac:dyDescent="0.3">
      <c r="A52" s="7" t="s">
        <v>1215</v>
      </c>
      <c r="B52" s="5" t="s">
        <v>497</v>
      </c>
      <c r="C52" s="5" t="s">
        <v>22</v>
      </c>
      <c r="D52" s="5" t="s">
        <v>295</v>
      </c>
      <c r="E52" s="53">
        <v>7461</v>
      </c>
      <c r="F52" s="52">
        <v>16</v>
      </c>
      <c r="G52" s="32">
        <f t="shared" si="2"/>
        <v>0.43243243243243246</v>
      </c>
      <c r="H52" s="32">
        <f t="shared" si="3"/>
        <v>0.47058823529411764</v>
      </c>
      <c r="I52" s="33">
        <v>3</v>
      </c>
      <c r="J52" s="21">
        <v>14</v>
      </c>
      <c r="K52" s="21"/>
    </row>
    <row r="53" spans="1:11" ht="16.5" thickBot="1" x14ac:dyDescent="0.3">
      <c r="A53" s="18" t="s">
        <v>1434</v>
      </c>
      <c r="B53" s="18" t="s">
        <v>37</v>
      </c>
      <c r="C53" s="18" t="s">
        <v>388</v>
      </c>
      <c r="D53" s="5" t="s">
        <v>289</v>
      </c>
      <c r="E53" s="53">
        <v>7571</v>
      </c>
      <c r="F53" s="52">
        <v>16</v>
      </c>
      <c r="G53" s="32">
        <f t="shared" si="2"/>
        <v>0.43243243243243246</v>
      </c>
      <c r="H53" s="32">
        <f t="shared" si="3"/>
        <v>0.47058823529411764</v>
      </c>
      <c r="I53" s="33">
        <v>6</v>
      </c>
      <c r="J53" s="21">
        <v>14</v>
      </c>
      <c r="K53" s="21"/>
    </row>
    <row r="54" spans="1:11" ht="16.5" thickBot="1" x14ac:dyDescent="0.3">
      <c r="A54" s="5" t="s">
        <v>309</v>
      </c>
      <c r="B54" s="5" t="s">
        <v>44</v>
      </c>
      <c r="C54" s="5" t="s">
        <v>22</v>
      </c>
      <c r="D54" s="5" t="s">
        <v>289</v>
      </c>
      <c r="E54" s="53">
        <v>7572</v>
      </c>
      <c r="F54" s="52">
        <v>16</v>
      </c>
      <c r="G54" s="32">
        <f t="shared" si="2"/>
        <v>0.43243243243243246</v>
      </c>
      <c r="H54" s="32">
        <f t="shared" si="3"/>
        <v>0.47058823529411764</v>
      </c>
      <c r="I54" s="33">
        <v>6</v>
      </c>
      <c r="J54" s="21">
        <v>14</v>
      </c>
      <c r="K54" s="21"/>
    </row>
    <row r="55" spans="1:11" ht="16.5" thickBot="1" x14ac:dyDescent="0.3">
      <c r="A55" s="24" t="s">
        <v>1216</v>
      </c>
      <c r="B55" s="24" t="s">
        <v>165</v>
      </c>
      <c r="C55" s="24" t="s">
        <v>185</v>
      </c>
      <c r="D55" s="9" t="s">
        <v>286</v>
      </c>
      <c r="E55" s="53">
        <v>6379</v>
      </c>
      <c r="F55" s="52">
        <v>15</v>
      </c>
      <c r="G55" s="32">
        <f t="shared" si="2"/>
        <v>0.40540540540540543</v>
      </c>
      <c r="H55" s="32">
        <f t="shared" si="3"/>
        <v>0.44117647058823528</v>
      </c>
      <c r="I55" s="33">
        <v>5</v>
      </c>
      <c r="J55" s="21">
        <v>15</v>
      </c>
      <c r="K55" s="21"/>
    </row>
    <row r="56" spans="1:11" ht="16.5" thickBot="1" x14ac:dyDescent="0.3">
      <c r="A56" s="5" t="s">
        <v>1217</v>
      </c>
      <c r="B56" s="5" t="s">
        <v>104</v>
      </c>
      <c r="C56" s="5" t="s">
        <v>86</v>
      </c>
      <c r="D56" s="5" t="s">
        <v>796</v>
      </c>
      <c r="E56" s="12">
        <v>6664</v>
      </c>
      <c r="F56" s="52">
        <v>15</v>
      </c>
      <c r="G56" s="32">
        <f t="shared" si="2"/>
        <v>0.40540540540540543</v>
      </c>
      <c r="H56" s="32">
        <f t="shared" si="3"/>
        <v>0.44117647058823528</v>
      </c>
      <c r="I56" s="33">
        <v>2</v>
      </c>
      <c r="J56" s="21">
        <v>15</v>
      </c>
      <c r="K56" s="21"/>
    </row>
    <row r="57" spans="1:11" ht="16.5" thickBot="1" x14ac:dyDescent="0.3">
      <c r="A57" s="18" t="s">
        <v>1218</v>
      </c>
      <c r="B57" s="18" t="s">
        <v>379</v>
      </c>
      <c r="C57" s="18" t="s">
        <v>171</v>
      </c>
      <c r="D57" s="5" t="s">
        <v>288</v>
      </c>
      <c r="E57" s="53">
        <v>6711</v>
      </c>
      <c r="F57" s="52">
        <v>15</v>
      </c>
      <c r="G57" s="32">
        <f t="shared" si="2"/>
        <v>0.40540540540540543</v>
      </c>
      <c r="H57" s="32">
        <f t="shared" si="3"/>
        <v>0.44117647058823528</v>
      </c>
      <c r="I57" s="33">
        <v>2</v>
      </c>
      <c r="J57" s="21">
        <v>15</v>
      </c>
      <c r="K57" s="21"/>
    </row>
    <row r="58" spans="1:11" ht="16.5" thickBot="1" x14ac:dyDescent="0.3">
      <c r="A58" s="7" t="s">
        <v>41</v>
      </c>
      <c r="B58" s="5" t="s">
        <v>357</v>
      </c>
      <c r="C58" s="5" t="s">
        <v>164</v>
      </c>
      <c r="D58" s="5" t="s">
        <v>290</v>
      </c>
      <c r="E58" s="12">
        <v>6726</v>
      </c>
      <c r="F58" s="52">
        <v>15</v>
      </c>
      <c r="G58" s="32">
        <f t="shared" si="2"/>
        <v>0.40540540540540543</v>
      </c>
      <c r="H58" s="32">
        <f t="shared" si="3"/>
        <v>0.44117647058823528</v>
      </c>
      <c r="I58" s="33">
        <v>3</v>
      </c>
      <c r="J58" s="21">
        <v>15</v>
      </c>
      <c r="K58" s="21"/>
    </row>
    <row r="59" spans="1:11" ht="16.5" thickBot="1" x14ac:dyDescent="0.3">
      <c r="A59" s="5" t="s">
        <v>499</v>
      </c>
      <c r="B59" s="5" t="s">
        <v>1219</v>
      </c>
      <c r="C59" s="5" t="s">
        <v>390</v>
      </c>
      <c r="D59" s="5" t="s">
        <v>290</v>
      </c>
      <c r="E59" s="53">
        <v>6838</v>
      </c>
      <c r="F59" s="52">
        <v>15</v>
      </c>
      <c r="G59" s="32">
        <f t="shared" si="2"/>
        <v>0.40540540540540543</v>
      </c>
      <c r="H59" s="32">
        <f t="shared" si="3"/>
        <v>0.44117647058823528</v>
      </c>
      <c r="I59" s="33">
        <v>3</v>
      </c>
      <c r="J59" s="21">
        <v>15</v>
      </c>
      <c r="K59" s="21"/>
    </row>
    <row r="60" spans="1:11" ht="16.5" thickBot="1" x14ac:dyDescent="0.3">
      <c r="A60" s="7" t="s">
        <v>1220</v>
      </c>
      <c r="B60" s="7" t="s">
        <v>1221</v>
      </c>
      <c r="C60" s="7" t="s">
        <v>1222</v>
      </c>
      <c r="D60" s="7" t="s">
        <v>291</v>
      </c>
      <c r="E60" s="53">
        <v>7354</v>
      </c>
      <c r="F60" s="52">
        <v>15</v>
      </c>
      <c r="G60" s="32">
        <f t="shared" si="2"/>
        <v>0.40540540540540543</v>
      </c>
      <c r="H60" s="32">
        <f t="shared" si="3"/>
        <v>0.44117647058823528</v>
      </c>
      <c r="I60" s="33">
        <v>7</v>
      </c>
      <c r="J60" s="21">
        <v>15</v>
      </c>
      <c r="K60" s="21"/>
    </row>
    <row r="61" spans="1:11" ht="16.5" thickBot="1" x14ac:dyDescent="0.3">
      <c r="A61" s="24" t="s">
        <v>1439</v>
      </c>
      <c r="B61" s="24" t="s">
        <v>1440</v>
      </c>
      <c r="C61" s="24" t="s">
        <v>94</v>
      </c>
      <c r="D61" s="9" t="s">
        <v>289</v>
      </c>
      <c r="E61" s="53">
        <v>7573</v>
      </c>
      <c r="F61" s="52">
        <v>15</v>
      </c>
      <c r="G61" s="32">
        <f t="shared" si="2"/>
        <v>0.40540540540540543</v>
      </c>
      <c r="H61" s="32">
        <f t="shared" si="3"/>
        <v>0.44117647058823528</v>
      </c>
      <c r="I61" s="33">
        <v>7</v>
      </c>
      <c r="J61" s="21">
        <v>15</v>
      </c>
      <c r="K61" s="21"/>
    </row>
    <row r="62" spans="1:11" ht="16.5" thickBot="1" x14ac:dyDescent="0.3">
      <c r="A62" s="5" t="s">
        <v>1223</v>
      </c>
      <c r="B62" s="5" t="s">
        <v>48</v>
      </c>
      <c r="C62" s="5" t="s">
        <v>29</v>
      </c>
      <c r="D62" s="5" t="s">
        <v>286</v>
      </c>
      <c r="E62" s="12">
        <v>6451</v>
      </c>
      <c r="F62" s="52">
        <v>14</v>
      </c>
      <c r="G62" s="32">
        <f t="shared" si="2"/>
        <v>0.3783783783783784</v>
      </c>
      <c r="H62" s="32">
        <f t="shared" si="3"/>
        <v>0.41176470588235292</v>
      </c>
      <c r="I62" s="33">
        <v>6</v>
      </c>
      <c r="J62" s="21">
        <v>17</v>
      </c>
      <c r="K62" s="21"/>
    </row>
    <row r="63" spans="1:11" ht="16.5" thickBot="1" x14ac:dyDescent="0.3">
      <c r="A63" s="7" t="s">
        <v>1224</v>
      </c>
      <c r="B63" s="7" t="s">
        <v>1225</v>
      </c>
      <c r="C63" s="7" t="s">
        <v>1226</v>
      </c>
      <c r="D63" s="7" t="s">
        <v>290</v>
      </c>
      <c r="E63" s="12">
        <v>6460</v>
      </c>
      <c r="F63" s="52">
        <v>14</v>
      </c>
      <c r="G63" s="32">
        <f t="shared" si="2"/>
        <v>0.3783783783783784</v>
      </c>
      <c r="H63" s="32">
        <f t="shared" si="3"/>
        <v>0.41176470588235292</v>
      </c>
      <c r="I63" s="33">
        <v>4</v>
      </c>
      <c r="J63" s="21">
        <v>17</v>
      </c>
      <c r="K63" s="21"/>
    </row>
    <row r="64" spans="1:11" ht="16.5" thickBot="1" x14ac:dyDescent="0.3">
      <c r="A64" s="5" t="s">
        <v>1227</v>
      </c>
      <c r="B64" s="5" t="s">
        <v>93</v>
      </c>
      <c r="C64" s="5" t="s">
        <v>279</v>
      </c>
      <c r="D64" s="5" t="s">
        <v>289</v>
      </c>
      <c r="E64" s="12">
        <v>6477</v>
      </c>
      <c r="F64" s="52">
        <v>14</v>
      </c>
      <c r="G64" s="32">
        <f t="shared" si="2"/>
        <v>0.3783783783783784</v>
      </c>
      <c r="H64" s="32">
        <f t="shared" si="3"/>
        <v>0.41176470588235292</v>
      </c>
      <c r="I64" s="33">
        <v>8</v>
      </c>
      <c r="J64" s="21">
        <v>17</v>
      </c>
      <c r="K64" s="21"/>
    </row>
    <row r="65" spans="1:11" ht="16.5" thickBot="1" x14ac:dyDescent="0.3">
      <c r="A65" s="5" t="s">
        <v>1228</v>
      </c>
      <c r="B65" s="5" t="s">
        <v>88</v>
      </c>
      <c r="C65" s="5" t="s">
        <v>94</v>
      </c>
      <c r="D65" s="5" t="s">
        <v>290</v>
      </c>
      <c r="E65" s="12">
        <v>6683</v>
      </c>
      <c r="F65" s="52">
        <v>14</v>
      </c>
      <c r="G65" s="32">
        <f t="shared" si="2"/>
        <v>0.3783783783783784</v>
      </c>
      <c r="H65" s="32">
        <f t="shared" si="3"/>
        <v>0.41176470588235292</v>
      </c>
      <c r="I65" s="33">
        <v>4</v>
      </c>
      <c r="J65" s="21">
        <v>17</v>
      </c>
      <c r="K65" s="21"/>
    </row>
    <row r="66" spans="1:11" ht="16.5" thickBot="1" x14ac:dyDescent="0.3">
      <c r="A66" s="7" t="s">
        <v>1229</v>
      </c>
      <c r="B66" s="5" t="s">
        <v>1230</v>
      </c>
      <c r="C66" s="5" t="s">
        <v>1231</v>
      </c>
      <c r="D66" s="5" t="s">
        <v>288</v>
      </c>
      <c r="E66" s="12">
        <v>6886</v>
      </c>
      <c r="F66" s="52">
        <v>14</v>
      </c>
      <c r="G66" s="32">
        <f t="shared" si="2"/>
        <v>0.3783783783783784</v>
      </c>
      <c r="H66" s="32">
        <f t="shared" si="3"/>
        <v>0.41176470588235292</v>
      </c>
      <c r="I66" s="33">
        <v>3</v>
      </c>
      <c r="J66" s="21">
        <v>17</v>
      </c>
      <c r="K66" s="21"/>
    </row>
    <row r="67" spans="1:11" ht="16.5" thickBot="1" x14ac:dyDescent="0.3">
      <c r="A67" s="24" t="s">
        <v>361</v>
      </c>
      <c r="B67" s="24" t="s">
        <v>21</v>
      </c>
      <c r="C67" s="24" t="s">
        <v>80</v>
      </c>
      <c r="D67" s="9" t="s">
        <v>286</v>
      </c>
      <c r="E67" s="12">
        <v>6921</v>
      </c>
      <c r="F67" s="52">
        <v>14</v>
      </c>
      <c r="G67" s="32">
        <f t="shared" si="2"/>
        <v>0.3783783783783784</v>
      </c>
      <c r="H67" s="32">
        <f t="shared" si="3"/>
        <v>0.41176470588235292</v>
      </c>
      <c r="I67" s="33">
        <v>6</v>
      </c>
      <c r="J67" s="21">
        <v>17</v>
      </c>
      <c r="K67" s="21"/>
    </row>
    <row r="68" spans="1:11" ht="16.5" thickBot="1" x14ac:dyDescent="0.3">
      <c r="A68" s="5" t="s">
        <v>1232</v>
      </c>
      <c r="B68" s="5" t="s">
        <v>54</v>
      </c>
      <c r="C68" s="5" t="s">
        <v>94</v>
      </c>
      <c r="D68" s="5" t="s">
        <v>290</v>
      </c>
      <c r="E68" s="53">
        <v>6936</v>
      </c>
      <c r="F68" s="52">
        <v>14</v>
      </c>
      <c r="G68" s="32">
        <f t="shared" si="2"/>
        <v>0.3783783783783784</v>
      </c>
      <c r="H68" s="32">
        <f t="shared" si="3"/>
        <v>0.41176470588235292</v>
      </c>
      <c r="I68" s="33">
        <v>4</v>
      </c>
      <c r="J68" s="21">
        <v>17</v>
      </c>
      <c r="K68" s="21"/>
    </row>
    <row r="69" spans="1:11" ht="16.5" thickBot="1" x14ac:dyDescent="0.3">
      <c r="A69" s="7" t="s">
        <v>384</v>
      </c>
      <c r="B69" s="5" t="s">
        <v>235</v>
      </c>
      <c r="C69" s="5" t="s">
        <v>1233</v>
      </c>
      <c r="D69" s="5" t="s">
        <v>295</v>
      </c>
      <c r="E69" s="12">
        <v>7051</v>
      </c>
      <c r="F69" s="52">
        <v>14</v>
      </c>
      <c r="G69" s="32">
        <f t="shared" ref="G69:G101" si="6">F69/$B$1</f>
        <v>0.3783783783783784</v>
      </c>
      <c r="H69" s="32">
        <f t="shared" si="3"/>
        <v>0.41176470588235292</v>
      </c>
      <c r="I69" s="33">
        <v>4</v>
      </c>
      <c r="J69" s="21">
        <v>17</v>
      </c>
      <c r="K69" s="21"/>
    </row>
    <row r="70" spans="1:11" ht="16.5" thickBot="1" x14ac:dyDescent="0.3">
      <c r="A70" s="5" t="s">
        <v>898</v>
      </c>
      <c r="B70" s="5" t="s">
        <v>396</v>
      </c>
      <c r="C70" s="5" t="s">
        <v>196</v>
      </c>
      <c r="D70" s="5" t="s">
        <v>289</v>
      </c>
      <c r="E70" s="53">
        <v>7594</v>
      </c>
      <c r="F70" s="52">
        <v>14</v>
      </c>
      <c r="G70" s="32">
        <f t="shared" si="6"/>
        <v>0.3783783783783784</v>
      </c>
      <c r="H70" s="32">
        <f t="shared" ref="H70:H102" si="7">F70/$F$5</f>
        <v>0.41176470588235292</v>
      </c>
      <c r="I70" s="33">
        <v>8</v>
      </c>
      <c r="J70" s="21">
        <v>17</v>
      </c>
      <c r="K70" s="21"/>
    </row>
    <row r="71" spans="1:11" ht="16.5" thickBot="1" x14ac:dyDescent="0.3">
      <c r="A71" s="24" t="s">
        <v>363</v>
      </c>
      <c r="B71" s="24" t="s">
        <v>98</v>
      </c>
      <c r="C71" s="24" t="s">
        <v>251</v>
      </c>
      <c r="D71" s="9" t="s">
        <v>292</v>
      </c>
      <c r="E71" s="53">
        <v>7332</v>
      </c>
      <c r="F71" s="52">
        <v>14</v>
      </c>
      <c r="G71" s="32">
        <f t="shared" ref="G71" si="8">F71/$B$1</f>
        <v>0.3783783783783784</v>
      </c>
      <c r="H71" s="32">
        <f t="shared" ref="H71" si="9">F71/$F$5</f>
        <v>0.41176470588235292</v>
      </c>
      <c r="I71" s="33">
        <v>2</v>
      </c>
      <c r="J71" s="21">
        <v>17</v>
      </c>
      <c r="K71" s="21"/>
    </row>
    <row r="72" spans="1:11" ht="16.5" thickBot="1" x14ac:dyDescent="0.3">
      <c r="A72" s="18" t="s">
        <v>1234</v>
      </c>
      <c r="B72" s="18" t="s">
        <v>474</v>
      </c>
      <c r="C72" s="18" t="s">
        <v>141</v>
      </c>
      <c r="D72" s="5" t="s">
        <v>294</v>
      </c>
      <c r="E72" s="12">
        <v>7346</v>
      </c>
      <c r="F72" s="52">
        <v>14</v>
      </c>
      <c r="G72" s="32">
        <f t="shared" si="6"/>
        <v>0.3783783783783784</v>
      </c>
      <c r="H72" s="32">
        <f t="shared" si="7"/>
        <v>0.41176470588235292</v>
      </c>
      <c r="I72" s="33">
        <v>6</v>
      </c>
      <c r="J72" s="21">
        <v>17</v>
      </c>
      <c r="K72" s="21"/>
    </row>
    <row r="73" spans="1:11" ht="16.5" thickBot="1" x14ac:dyDescent="0.3">
      <c r="A73" s="24" t="s">
        <v>338</v>
      </c>
      <c r="B73" s="24" t="s">
        <v>208</v>
      </c>
      <c r="C73" s="24" t="s">
        <v>69</v>
      </c>
      <c r="D73" s="5" t="s">
        <v>291</v>
      </c>
      <c r="E73" s="53">
        <v>6417</v>
      </c>
      <c r="F73" s="52">
        <v>13</v>
      </c>
      <c r="G73" s="32">
        <f t="shared" si="6"/>
        <v>0.35135135135135137</v>
      </c>
      <c r="H73" s="32">
        <f t="shared" si="7"/>
        <v>0.38235294117647056</v>
      </c>
      <c r="I73" s="33">
        <v>8</v>
      </c>
      <c r="J73" s="21">
        <v>18</v>
      </c>
      <c r="K73" s="21"/>
    </row>
    <row r="74" spans="1:11" ht="16.5" thickBot="1" x14ac:dyDescent="0.3">
      <c r="A74" s="11" t="s">
        <v>318</v>
      </c>
      <c r="B74" s="11" t="s">
        <v>319</v>
      </c>
      <c r="C74" s="11" t="s">
        <v>67</v>
      </c>
      <c r="D74" s="7" t="s">
        <v>290</v>
      </c>
      <c r="E74" s="53">
        <v>6473</v>
      </c>
      <c r="F74" s="52">
        <v>13</v>
      </c>
      <c r="G74" s="32">
        <f t="shared" si="6"/>
        <v>0.35135135135135137</v>
      </c>
      <c r="H74" s="32">
        <f t="shared" si="7"/>
        <v>0.38235294117647056</v>
      </c>
      <c r="I74" s="33">
        <v>5</v>
      </c>
      <c r="J74" s="21">
        <v>18</v>
      </c>
      <c r="K74" s="21"/>
    </row>
    <row r="75" spans="1:11" ht="16.5" thickBot="1" x14ac:dyDescent="0.3">
      <c r="A75" s="5" t="s">
        <v>331</v>
      </c>
      <c r="B75" s="5" t="s">
        <v>167</v>
      </c>
      <c r="C75" s="7" t="s">
        <v>332</v>
      </c>
      <c r="D75" s="5" t="s">
        <v>295</v>
      </c>
      <c r="E75" s="53">
        <v>6509</v>
      </c>
      <c r="F75" s="52">
        <v>13</v>
      </c>
      <c r="G75" s="32">
        <f t="shared" si="6"/>
        <v>0.35135135135135137</v>
      </c>
      <c r="H75" s="32">
        <f t="shared" si="7"/>
        <v>0.38235294117647056</v>
      </c>
      <c r="I75" s="33">
        <v>5</v>
      </c>
      <c r="J75" s="21">
        <v>18</v>
      </c>
      <c r="K75" s="21"/>
    </row>
    <row r="76" spans="1:11" ht="16.5" thickBot="1" x14ac:dyDescent="0.3">
      <c r="A76" s="7" t="s">
        <v>702</v>
      </c>
      <c r="B76" s="7" t="s">
        <v>621</v>
      </c>
      <c r="C76" s="7" t="s">
        <v>216</v>
      </c>
      <c r="D76" s="7" t="s">
        <v>294</v>
      </c>
      <c r="E76" s="12">
        <v>6850</v>
      </c>
      <c r="F76" s="52">
        <v>13</v>
      </c>
      <c r="G76" s="32">
        <f t="shared" si="6"/>
        <v>0.35135135135135137</v>
      </c>
      <c r="H76" s="32">
        <f t="shared" si="7"/>
        <v>0.38235294117647056</v>
      </c>
      <c r="I76" s="33">
        <v>7</v>
      </c>
      <c r="J76" s="21">
        <v>18</v>
      </c>
      <c r="K76" s="21"/>
    </row>
    <row r="77" spans="1:11" ht="16.5" thickBot="1" x14ac:dyDescent="0.3">
      <c r="A77" s="7" t="s">
        <v>384</v>
      </c>
      <c r="B77" s="5" t="s">
        <v>385</v>
      </c>
      <c r="C77" s="5" t="s">
        <v>386</v>
      </c>
      <c r="D77" s="5" t="s">
        <v>292</v>
      </c>
      <c r="E77" s="12">
        <v>7050</v>
      </c>
      <c r="F77" s="52">
        <v>13</v>
      </c>
      <c r="G77" s="32">
        <f t="shared" ref="G77" si="10">F77/$B$1</f>
        <v>0.35135135135135137</v>
      </c>
      <c r="H77" s="32">
        <f t="shared" ref="H77" si="11">F77/$F$5</f>
        <v>0.38235294117647056</v>
      </c>
      <c r="I77" s="33">
        <v>3</v>
      </c>
      <c r="J77" s="21">
        <v>18</v>
      </c>
      <c r="K77" s="21"/>
    </row>
    <row r="78" spans="1:11" ht="16.5" thickBot="1" x14ac:dyDescent="0.3">
      <c r="A78" s="7" t="s">
        <v>418</v>
      </c>
      <c r="B78" s="5" t="s">
        <v>419</v>
      </c>
      <c r="C78" s="5" t="s">
        <v>420</v>
      </c>
      <c r="D78" s="5" t="s">
        <v>285</v>
      </c>
      <c r="E78" s="12">
        <v>7216</v>
      </c>
      <c r="F78" s="52">
        <v>13</v>
      </c>
      <c r="G78" s="32">
        <f t="shared" si="6"/>
        <v>0.35135135135135137</v>
      </c>
      <c r="H78" s="32">
        <f t="shared" si="7"/>
        <v>0.38235294117647056</v>
      </c>
      <c r="I78" s="33">
        <v>2</v>
      </c>
      <c r="J78" s="21">
        <v>18</v>
      </c>
      <c r="K78" s="21"/>
    </row>
    <row r="79" spans="1:11" ht="16.5" thickBot="1" x14ac:dyDescent="0.3">
      <c r="A79" s="7" t="s">
        <v>389</v>
      </c>
      <c r="B79" s="7" t="s">
        <v>48</v>
      </c>
      <c r="C79" s="7" t="s">
        <v>390</v>
      </c>
      <c r="D79" s="7" t="s">
        <v>289</v>
      </c>
      <c r="E79" s="12">
        <v>7604</v>
      </c>
      <c r="F79" s="52">
        <v>13</v>
      </c>
      <c r="G79" s="32">
        <f t="shared" si="6"/>
        <v>0.35135135135135137</v>
      </c>
      <c r="H79" s="32">
        <f t="shared" si="7"/>
        <v>0.38235294117647056</v>
      </c>
      <c r="I79" s="33">
        <v>9</v>
      </c>
      <c r="J79" s="21">
        <v>18</v>
      </c>
      <c r="K79" s="21"/>
    </row>
    <row r="80" spans="1:11" ht="16.5" thickBot="1" x14ac:dyDescent="0.3">
      <c r="A80" s="7" t="s">
        <v>1235</v>
      </c>
      <c r="B80" s="5" t="s">
        <v>21</v>
      </c>
      <c r="C80" s="5" t="s">
        <v>199</v>
      </c>
      <c r="D80" s="5" t="s">
        <v>290</v>
      </c>
      <c r="E80" s="53">
        <v>7386</v>
      </c>
      <c r="F80" s="52">
        <v>13</v>
      </c>
      <c r="G80" s="32">
        <f t="shared" si="6"/>
        <v>0.35135135135135137</v>
      </c>
      <c r="H80" s="32">
        <f t="shared" si="7"/>
        <v>0.38235294117647056</v>
      </c>
      <c r="I80" s="33">
        <v>5</v>
      </c>
      <c r="J80" s="21">
        <v>18</v>
      </c>
      <c r="K80" s="21"/>
    </row>
    <row r="81" spans="1:11" ht="16.5" thickBot="1" x14ac:dyDescent="0.3">
      <c r="A81" s="24" t="s">
        <v>1257</v>
      </c>
      <c r="B81" s="24" t="s">
        <v>1258</v>
      </c>
      <c r="C81" s="24" t="s">
        <v>1259</v>
      </c>
      <c r="D81" s="9" t="s">
        <v>289</v>
      </c>
      <c r="E81" s="12">
        <v>7601</v>
      </c>
      <c r="F81" s="52">
        <v>12</v>
      </c>
      <c r="G81" s="32">
        <f t="shared" si="6"/>
        <v>0.32432432432432434</v>
      </c>
      <c r="H81" s="32">
        <f t="shared" si="7"/>
        <v>0.35294117647058826</v>
      </c>
      <c r="I81" s="33">
        <v>10</v>
      </c>
      <c r="J81" s="21">
        <v>19</v>
      </c>
      <c r="K81" s="21"/>
    </row>
    <row r="82" spans="1:11" ht="16.5" thickBot="1" x14ac:dyDescent="0.3">
      <c r="A82" s="24" t="s">
        <v>613</v>
      </c>
      <c r="B82" s="24" t="s">
        <v>1238</v>
      </c>
      <c r="C82" s="24" t="s">
        <v>1239</v>
      </c>
      <c r="D82" s="5" t="s">
        <v>294</v>
      </c>
      <c r="E82" s="12">
        <v>6425</v>
      </c>
      <c r="F82" s="52">
        <v>12</v>
      </c>
      <c r="G82" s="32">
        <f t="shared" si="6"/>
        <v>0.32432432432432434</v>
      </c>
      <c r="H82" s="32">
        <f t="shared" si="7"/>
        <v>0.35294117647058826</v>
      </c>
      <c r="I82" s="33">
        <v>8</v>
      </c>
      <c r="J82" s="21">
        <v>19</v>
      </c>
      <c r="K82" s="21"/>
    </row>
    <row r="83" spans="1:11" ht="16.5" thickBot="1" x14ac:dyDescent="0.3">
      <c r="A83" s="7" t="s">
        <v>1240</v>
      </c>
      <c r="B83" s="5" t="s">
        <v>323</v>
      </c>
      <c r="C83" s="5" t="s">
        <v>109</v>
      </c>
      <c r="D83" s="5" t="s">
        <v>292</v>
      </c>
      <c r="E83" s="53">
        <v>6467</v>
      </c>
      <c r="F83" s="52">
        <v>12</v>
      </c>
      <c r="G83" s="32">
        <f t="shared" si="6"/>
        <v>0.32432432432432434</v>
      </c>
      <c r="H83" s="32">
        <f t="shared" si="7"/>
        <v>0.35294117647058826</v>
      </c>
      <c r="I83" s="33">
        <v>4</v>
      </c>
      <c r="J83" s="21">
        <v>19</v>
      </c>
      <c r="K83" s="21"/>
    </row>
    <row r="84" spans="1:11" ht="16.5" thickBot="1" x14ac:dyDescent="0.3">
      <c r="A84" s="7" t="s">
        <v>1255</v>
      </c>
      <c r="B84" s="7" t="s">
        <v>30</v>
      </c>
      <c r="C84" s="7" t="s">
        <v>1256</v>
      </c>
      <c r="D84" s="7" t="s">
        <v>289</v>
      </c>
      <c r="E84" s="53">
        <v>7599</v>
      </c>
      <c r="F84" s="52">
        <v>12</v>
      </c>
      <c r="G84" s="32">
        <f t="shared" si="6"/>
        <v>0.32432432432432434</v>
      </c>
      <c r="H84" s="32">
        <f t="shared" si="7"/>
        <v>0.35294117647058826</v>
      </c>
      <c r="I84" s="33">
        <v>10</v>
      </c>
      <c r="J84" s="21">
        <v>19</v>
      </c>
      <c r="K84" s="21"/>
    </row>
    <row r="85" spans="1:11" ht="16.5" thickBot="1" x14ac:dyDescent="0.3">
      <c r="A85" s="5" t="s">
        <v>1241</v>
      </c>
      <c r="B85" s="5" t="s">
        <v>21</v>
      </c>
      <c r="C85" s="5" t="s">
        <v>1051</v>
      </c>
      <c r="D85" s="5" t="s">
        <v>286</v>
      </c>
      <c r="E85" s="53">
        <v>6519</v>
      </c>
      <c r="F85" s="52">
        <v>12</v>
      </c>
      <c r="G85" s="32">
        <f t="shared" si="6"/>
        <v>0.32432432432432434</v>
      </c>
      <c r="H85" s="32">
        <f t="shared" si="7"/>
        <v>0.35294117647058826</v>
      </c>
      <c r="I85" s="33">
        <v>7</v>
      </c>
      <c r="J85" s="21">
        <v>19</v>
      </c>
      <c r="K85" s="21"/>
    </row>
    <row r="86" spans="1:11" ht="16.5" thickBot="1" x14ac:dyDescent="0.3">
      <c r="A86" s="7" t="s">
        <v>1236</v>
      </c>
      <c r="B86" s="7" t="s">
        <v>604</v>
      </c>
      <c r="C86" s="7" t="s">
        <v>1237</v>
      </c>
      <c r="D86" s="5" t="s">
        <v>286</v>
      </c>
      <c r="E86" s="53">
        <v>6579</v>
      </c>
      <c r="F86" s="52">
        <v>12</v>
      </c>
      <c r="G86" s="32">
        <f t="shared" si="6"/>
        <v>0.32432432432432434</v>
      </c>
      <c r="H86" s="32">
        <f t="shared" si="7"/>
        <v>0.35294117647058826</v>
      </c>
      <c r="I86" s="33">
        <v>7</v>
      </c>
      <c r="J86" s="21">
        <v>19</v>
      </c>
      <c r="K86" s="21"/>
    </row>
    <row r="87" spans="1:11" ht="16.5" thickBot="1" x14ac:dyDescent="0.3">
      <c r="A87" s="18" t="s">
        <v>1242</v>
      </c>
      <c r="B87" s="18" t="s">
        <v>1243</v>
      </c>
      <c r="C87" s="18" t="s">
        <v>1244</v>
      </c>
      <c r="D87" s="5" t="s">
        <v>796</v>
      </c>
      <c r="E87" s="53">
        <v>6747</v>
      </c>
      <c r="F87" s="52">
        <v>12</v>
      </c>
      <c r="G87" s="32">
        <f t="shared" si="6"/>
        <v>0.32432432432432434</v>
      </c>
      <c r="H87" s="32">
        <f t="shared" si="7"/>
        <v>0.35294117647058826</v>
      </c>
      <c r="I87" s="33">
        <v>3</v>
      </c>
      <c r="J87" s="21">
        <v>19</v>
      </c>
      <c r="K87" s="21"/>
    </row>
    <row r="88" spans="1:11" ht="16.5" thickBot="1" x14ac:dyDescent="0.3">
      <c r="A88" s="7" t="s">
        <v>1245</v>
      </c>
      <c r="B88" s="5" t="s">
        <v>1246</v>
      </c>
      <c r="C88" s="5" t="s">
        <v>1247</v>
      </c>
      <c r="D88" s="5" t="s">
        <v>796</v>
      </c>
      <c r="E88" s="53">
        <v>6756</v>
      </c>
      <c r="F88" s="52">
        <v>12</v>
      </c>
      <c r="G88" s="32">
        <f t="shared" si="6"/>
        <v>0.32432432432432434</v>
      </c>
      <c r="H88" s="32">
        <f t="shared" si="7"/>
        <v>0.35294117647058826</v>
      </c>
      <c r="I88" s="33">
        <v>3</v>
      </c>
      <c r="J88" s="21">
        <v>19</v>
      </c>
      <c r="K88" s="21"/>
    </row>
    <row r="89" spans="1:11" ht="16.5" thickBot="1" x14ac:dyDescent="0.3">
      <c r="A89" s="5" t="s">
        <v>374</v>
      </c>
      <c r="B89" s="5" t="s">
        <v>1248</v>
      </c>
      <c r="C89" s="5" t="s">
        <v>94</v>
      </c>
      <c r="D89" s="5" t="s">
        <v>285</v>
      </c>
      <c r="E89" s="12">
        <v>6784</v>
      </c>
      <c r="F89" s="52">
        <v>12</v>
      </c>
      <c r="G89" s="32">
        <f t="shared" si="6"/>
        <v>0.32432432432432434</v>
      </c>
      <c r="H89" s="32">
        <f t="shared" si="7"/>
        <v>0.35294117647058826</v>
      </c>
      <c r="I89" s="33">
        <v>3</v>
      </c>
      <c r="J89" s="21">
        <v>19</v>
      </c>
      <c r="K89" s="21"/>
    </row>
    <row r="90" spans="1:11" ht="16.5" thickBot="1" x14ac:dyDescent="0.3">
      <c r="A90" s="7" t="s">
        <v>394</v>
      </c>
      <c r="B90" s="5" t="s">
        <v>395</v>
      </c>
      <c r="C90" s="5" t="s">
        <v>168</v>
      </c>
      <c r="D90" s="5" t="s">
        <v>292</v>
      </c>
      <c r="E90" s="53">
        <v>6884</v>
      </c>
      <c r="F90" s="52">
        <v>12</v>
      </c>
      <c r="G90" s="32">
        <f t="shared" si="6"/>
        <v>0.32432432432432434</v>
      </c>
      <c r="H90" s="32">
        <f t="shared" si="7"/>
        <v>0.35294117647058826</v>
      </c>
      <c r="I90" s="33">
        <v>4</v>
      </c>
      <c r="J90" s="21">
        <v>19</v>
      </c>
      <c r="K90" s="21"/>
    </row>
    <row r="91" spans="1:11" ht="16.5" thickBot="1" x14ac:dyDescent="0.3">
      <c r="A91" s="7" t="s">
        <v>636</v>
      </c>
      <c r="B91" s="5" t="s">
        <v>391</v>
      </c>
      <c r="C91" s="5" t="s">
        <v>1249</v>
      </c>
      <c r="D91" s="5" t="s">
        <v>796</v>
      </c>
      <c r="E91" s="53">
        <v>6892</v>
      </c>
      <c r="F91" s="52">
        <v>12</v>
      </c>
      <c r="G91" s="32">
        <f t="shared" si="6"/>
        <v>0.32432432432432434</v>
      </c>
      <c r="H91" s="32">
        <f t="shared" si="7"/>
        <v>0.35294117647058826</v>
      </c>
      <c r="I91" s="33">
        <v>3</v>
      </c>
      <c r="J91" s="21">
        <v>19</v>
      </c>
      <c r="K91" s="21"/>
    </row>
    <row r="92" spans="1:11" ht="16.5" thickBot="1" x14ac:dyDescent="0.3">
      <c r="A92" s="7" t="s">
        <v>1250</v>
      </c>
      <c r="B92" s="7" t="s">
        <v>210</v>
      </c>
      <c r="C92" s="7" t="s">
        <v>171</v>
      </c>
      <c r="D92" s="7" t="s">
        <v>286</v>
      </c>
      <c r="E92" s="12">
        <v>6964</v>
      </c>
      <c r="F92" s="52">
        <v>12</v>
      </c>
      <c r="G92" s="32">
        <f t="shared" si="6"/>
        <v>0.32432432432432434</v>
      </c>
      <c r="H92" s="32">
        <f t="shared" si="7"/>
        <v>0.35294117647058826</v>
      </c>
      <c r="I92" s="33">
        <v>7</v>
      </c>
      <c r="J92" s="21">
        <v>19</v>
      </c>
      <c r="K92" s="21"/>
    </row>
    <row r="93" spans="1:11" ht="16.5" thickBot="1" x14ac:dyDescent="0.3">
      <c r="A93" s="7" t="s">
        <v>333</v>
      </c>
      <c r="B93" s="5" t="s">
        <v>334</v>
      </c>
      <c r="C93" s="5" t="s">
        <v>171</v>
      </c>
      <c r="D93" s="5" t="s">
        <v>286</v>
      </c>
      <c r="E93" s="53">
        <v>7011</v>
      </c>
      <c r="F93" s="52">
        <v>12</v>
      </c>
      <c r="G93" s="32">
        <f t="shared" si="6"/>
        <v>0.32432432432432434</v>
      </c>
      <c r="H93" s="32">
        <f t="shared" si="7"/>
        <v>0.35294117647058826</v>
      </c>
      <c r="I93" s="33">
        <v>7</v>
      </c>
      <c r="J93" s="21">
        <v>19</v>
      </c>
      <c r="K93" s="21"/>
    </row>
    <row r="94" spans="1:11" ht="16.5" thickBot="1" x14ac:dyDescent="0.3">
      <c r="A94" s="5" t="s">
        <v>1251</v>
      </c>
      <c r="B94" s="5" t="s">
        <v>1252</v>
      </c>
      <c r="C94" s="5" t="s">
        <v>1253</v>
      </c>
      <c r="D94" s="5" t="s">
        <v>294</v>
      </c>
      <c r="E94" s="12">
        <v>7049</v>
      </c>
      <c r="F94" s="52">
        <v>12</v>
      </c>
      <c r="G94" s="32">
        <f t="shared" si="6"/>
        <v>0.32432432432432434</v>
      </c>
      <c r="H94" s="32">
        <f t="shared" si="7"/>
        <v>0.35294117647058826</v>
      </c>
      <c r="I94" s="33">
        <v>8</v>
      </c>
      <c r="J94" s="21">
        <v>19</v>
      </c>
      <c r="K94" s="21"/>
    </row>
    <row r="95" spans="1:11" ht="16.5" thickBot="1" x14ac:dyDescent="0.3">
      <c r="A95" s="5" t="s">
        <v>1260</v>
      </c>
      <c r="B95" s="5" t="s">
        <v>315</v>
      </c>
      <c r="C95" s="5" t="s">
        <v>141</v>
      </c>
      <c r="D95" s="5" t="s">
        <v>289</v>
      </c>
      <c r="E95" s="12">
        <v>7602</v>
      </c>
      <c r="F95" s="52">
        <v>12</v>
      </c>
      <c r="G95" s="32">
        <f t="shared" si="6"/>
        <v>0.32432432432432434</v>
      </c>
      <c r="H95" s="32">
        <f t="shared" si="7"/>
        <v>0.35294117647058826</v>
      </c>
      <c r="I95" s="33">
        <v>10</v>
      </c>
      <c r="J95" s="21">
        <v>19</v>
      </c>
      <c r="K95" s="21"/>
    </row>
    <row r="96" spans="1:11" ht="16.5" thickBot="1" x14ac:dyDescent="0.3">
      <c r="A96" s="6" t="s">
        <v>1254</v>
      </c>
      <c r="B96" s="6" t="s">
        <v>411</v>
      </c>
      <c r="C96" s="6" t="s">
        <v>412</v>
      </c>
      <c r="D96" s="5" t="s">
        <v>291</v>
      </c>
      <c r="E96" s="12">
        <v>7211</v>
      </c>
      <c r="F96" s="52">
        <v>12</v>
      </c>
      <c r="G96" s="32">
        <f t="shared" si="6"/>
        <v>0.32432432432432434</v>
      </c>
      <c r="H96" s="32">
        <f t="shared" si="7"/>
        <v>0.35294117647058826</v>
      </c>
      <c r="I96" s="33">
        <v>9</v>
      </c>
      <c r="J96" s="21">
        <v>19</v>
      </c>
      <c r="K96" s="21"/>
    </row>
    <row r="97" spans="1:11" ht="16.5" thickBot="1" x14ac:dyDescent="0.3">
      <c r="A97" s="5" t="s">
        <v>356</v>
      </c>
      <c r="B97" s="5" t="s">
        <v>230</v>
      </c>
      <c r="C97" s="5" t="s">
        <v>266</v>
      </c>
      <c r="D97" s="5" t="s">
        <v>295</v>
      </c>
      <c r="E97" s="53">
        <v>7434</v>
      </c>
      <c r="F97" s="52">
        <v>12</v>
      </c>
      <c r="G97" s="32">
        <f t="shared" si="6"/>
        <v>0.32432432432432434</v>
      </c>
      <c r="H97" s="32">
        <f t="shared" si="7"/>
        <v>0.35294117647058826</v>
      </c>
      <c r="I97" s="33">
        <v>6</v>
      </c>
      <c r="J97" s="21">
        <v>19</v>
      </c>
      <c r="K97" s="21"/>
    </row>
    <row r="98" spans="1:11" ht="16.5" thickBot="1" x14ac:dyDescent="0.3">
      <c r="A98" s="24" t="s">
        <v>1261</v>
      </c>
      <c r="B98" s="24" t="s">
        <v>232</v>
      </c>
      <c r="C98" s="24" t="s">
        <v>405</v>
      </c>
      <c r="D98" s="5" t="s">
        <v>292</v>
      </c>
      <c r="E98" s="12">
        <v>6403</v>
      </c>
      <c r="F98" s="52">
        <v>11</v>
      </c>
      <c r="G98" s="32">
        <f t="shared" si="6"/>
        <v>0.29729729729729731</v>
      </c>
      <c r="H98" s="32">
        <f t="shared" si="7"/>
        <v>0.3235294117647059</v>
      </c>
      <c r="I98" s="33">
        <v>5</v>
      </c>
      <c r="J98" s="21">
        <v>20</v>
      </c>
      <c r="K98" s="21"/>
    </row>
    <row r="99" spans="1:11" ht="16.5" thickBot="1" x14ac:dyDescent="0.3">
      <c r="A99" s="24" t="s">
        <v>1262</v>
      </c>
      <c r="B99" s="24" t="s">
        <v>21</v>
      </c>
      <c r="C99" s="24" t="s">
        <v>20</v>
      </c>
      <c r="D99" s="5" t="s">
        <v>288</v>
      </c>
      <c r="E99" s="12">
        <v>6501</v>
      </c>
      <c r="F99" s="52">
        <v>11</v>
      </c>
      <c r="G99" s="32">
        <f t="shared" si="6"/>
        <v>0.29729729729729731</v>
      </c>
      <c r="H99" s="32">
        <f t="shared" si="7"/>
        <v>0.3235294117647059</v>
      </c>
      <c r="I99" s="33">
        <v>4</v>
      </c>
      <c r="J99" s="21">
        <v>20</v>
      </c>
      <c r="K99" s="21"/>
    </row>
    <row r="100" spans="1:11" ht="16.5" thickBot="1" x14ac:dyDescent="0.3">
      <c r="A100" s="5" t="s">
        <v>1263</v>
      </c>
      <c r="B100" s="5" t="s">
        <v>401</v>
      </c>
      <c r="C100" s="5" t="s">
        <v>402</v>
      </c>
      <c r="D100" s="5" t="s">
        <v>291</v>
      </c>
      <c r="E100" s="53">
        <v>6544</v>
      </c>
      <c r="F100" s="52">
        <v>11</v>
      </c>
      <c r="G100" s="32">
        <f t="shared" si="6"/>
        <v>0.29729729729729731</v>
      </c>
      <c r="H100" s="32">
        <f t="shared" si="7"/>
        <v>0.3235294117647059</v>
      </c>
      <c r="I100" s="33">
        <v>10</v>
      </c>
      <c r="J100" s="21">
        <v>20</v>
      </c>
      <c r="K100" s="21"/>
    </row>
    <row r="101" spans="1:11" ht="16.5" thickBot="1" x14ac:dyDescent="0.3">
      <c r="A101" s="5" t="s">
        <v>1264</v>
      </c>
      <c r="B101" s="5" t="s">
        <v>83</v>
      </c>
      <c r="C101" s="5" t="s">
        <v>1265</v>
      </c>
      <c r="D101" s="5" t="s">
        <v>292</v>
      </c>
      <c r="E101" s="12">
        <v>6563</v>
      </c>
      <c r="F101" s="52">
        <v>11</v>
      </c>
      <c r="G101" s="32">
        <f t="shared" si="6"/>
        <v>0.29729729729729731</v>
      </c>
      <c r="H101" s="32">
        <f t="shared" si="7"/>
        <v>0.3235294117647059</v>
      </c>
      <c r="I101" s="33">
        <v>5</v>
      </c>
      <c r="J101" s="21">
        <v>20</v>
      </c>
      <c r="K101" s="21"/>
    </row>
    <row r="102" spans="1:11" ht="16.5" thickBot="1" x14ac:dyDescent="0.3">
      <c r="A102" s="24" t="s">
        <v>743</v>
      </c>
      <c r="B102" s="24" t="s">
        <v>1266</v>
      </c>
      <c r="C102" s="24" t="s">
        <v>1267</v>
      </c>
      <c r="D102" s="9" t="s">
        <v>740</v>
      </c>
      <c r="E102" s="53">
        <v>6621</v>
      </c>
      <c r="F102" s="52">
        <v>11</v>
      </c>
      <c r="G102" s="32">
        <f t="shared" ref="G102:G133" si="12">F102/$B$1</f>
        <v>0.29729729729729731</v>
      </c>
      <c r="H102" s="32">
        <f t="shared" si="7"/>
        <v>0.3235294117647059</v>
      </c>
      <c r="I102" s="33">
        <v>1</v>
      </c>
      <c r="J102" s="21">
        <v>20</v>
      </c>
      <c r="K102" s="21"/>
    </row>
    <row r="103" spans="1:11" ht="16.5" thickBot="1" x14ac:dyDescent="0.3">
      <c r="A103" s="46" t="s">
        <v>1268</v>
      </c>
      <c r="B103" s="15" t="s">
        <v>142</v>
      </c>
      <c r="C103" s="15" t="s">
        <v>143</v>
      </c>
      <c r="D103" s="7" t="s">
        <v>796</v>
      </c>
      <c r="E103" s="12">
        <v>6707</v>
      </c>
      <c r="F103" s="52">
        <v>11</v>
      </c>
      <c r="G103" s="32">
        <f t="shared" si="12"/>
        <v>0.29729729729729731</v>
      </c>
      <c r="H103" s="32">
        <f t="shared" ref="H103:H135" si="13">F103/$F$5</f>
        <v>0.3235294117647059</v>
      </c>
      <c r="I103" s="33">
        <v>4</v>
      </c>
      <c r="J103" s="21">
        <v>20</v>
      </c>
      <c r="K103" s="21"/>
    </row>
    <row r="104" spans="1:11" ht="16.5" thickBot="1" x14ac:dyDescent="0.3">
      <c r="A104" s="8" t="s">
        <v>1269</v>
      </c>
      <c r="B104" s="8" t="s">
        <v>358</v>
      </c>
      <c r="C104" s="8" t="s">
        <v>171</v>
      </c>
      <c r="D104" s="8" t="s">
        <v>286</v>
      </c>
      <c r="E104" s="12">
        <v>6792</v>
      </c>
      <c r="F104" s="52">
        <v>11</v>
      </c>
      <c r="G104" s="32">
        <f t="shared" si="12"/>
        <v>0.29729729729729731</v>
      </c>
      <c r="H104" s="32">
        <f t="shared" si="13"/>
        <v>0.3235294117647059</v>
      </c>
      <c r="I104" s="33">
        <v>8</v>
      </c>
      <c r="J104" s="21">
        <v>20</v>
      </c>
      <c r="K104" s="21"/>
    </row>
    <row r="105" spans="1:11" ht="16.5" thickBot="1" x14ac:dyDescent="0.3">
      <c r="A105" s="8" t="s">
        <v>350</v>
      </c>
      <c r="B105" s="8" t="s">
        <v>232</v>
      </c>
      <c r="C105" s="8" t="s">
        <v>216</v>
      </c>
      <c r="D105" s="8" t="s">
        <v>291</v>
      </c>
      <c r="E105" s="12">
        <v>6817</v>
      </c>
      <c r="F105" s="52">
        <v>11</v>
      </c>
      <c r="G105" s="32">
        <f t="shared" si="12"/>
        <v>0.29729729729729731</v>
      </c>
      <c r="H105" s="32">
        <f t="shared" si="13"/>
        <v>0.3235294117647059</v>
      </c>
      <c r="I105" s="33">
        <v>10</v>
      </c>
      <c r="J105" s="21">
        <v>20</v>
      </c>
      <c r="K105" s="21"/>
    </row>
    <row r="106" spans="1:11" ht="16.5" thickBot="1" x14ac:dyDescent="0.3">
      <c r="A106" s="5" t="s">
        <v>1270</v>
      </c>
      <c r="B106" s="5" t="s">
        <v>129</v>
      </c>
      <c r="C106" s="5" t="s">
        <v>404</v>
      </c>
      <c r="D106" s="5" t="s">
        <v>296</v>
      </c>
      <c r="E106" s="53">
        <v>6919</v>
      </c>
      <c r="F106" s="52">
        <v>11</v>
      </c>
      <c r="G106" s="32">
        <f t="shared" si="12"/>
        <v>0.29729729729729731</v>
      </c>
      <c r="H106" s="32">
        <f t="shared" si="13"/>
        <v>0.3235294117647059</v>
      </c>
      <c r="I106" s="33">
        <v>1</v>
      </c>
      <c r="J106" s="21">
        <v>20</v>
      </c>
      <c r="K106" s="21"/>
    </row>
    <row r="107" spans="1:11" ht="16.5" thickBot="1" x14ac:dyDescent="0.3">
      <c r="A107" s="7" t="s">
        <v>366</v>
      </c>
      <c r="B107" s="7" t="s">
        <v>367</v>
      </c>
      <c r="C107" s="7" t="s">
        <v>94</v>
      </c>
      <c r="D107" s="7" t="s">
        <v>294</v>
      </c>
      <c r="E107" s="12">
        <v>6967</v>
      </c>
      <c r="F107" s="52">
        <v>11</v>
      </c>
      <c r="G107" s="32">
        <f t="shared" si="12"/>
        <v>0.29729729729729731</v>
      </c>
      <c r="H107" s="32">
        <f t="shared" si="13"/>
        <v>0.3235294117647059</v>
      </c>
      <c r="I107" s="33">
        <v>9</v>
      </c>
      <c r="J107" s="21">
        <v>20</v>
      </c>
      <c r="K107" s="21"/>
    </row>
    <row r="108" spans="1:11" ht="16.5" thickBot="1" x14ac:dyDescent="0.3">
      <c r="A108" s="5" t="s">
        <v>1271</v>
      </c>
      <c r="B108" s="5" t="s">
        <v>1272</v>
      </c>
      <c r="C108" s="5" t="s">
        <v>1273</v>
      </c>
      <c r="D108" s="5" t="s">
        <v>288</v>
      </c>
      <c r="E108" s="53">
        <v>6974</v>
      </c>
      <c r="F108" s="52">
        <v>11</v>
      </c>
      <c r="G108" s="32">
        <f t="shared" si="12"/>
        <v>0.29729729729729731</v>
      </c>
      <c r="H108" s="32">
        <f t="shared" si="13"/>
        <v>0.3235294117647059</v>
      </c>
      <c r="I108" s="33">
        <v>4</v>
      </c>
      <c r="J108" s="21">
        <v>20</v>
      </c>
      <c r="K108" s="21"/>
    </row>
    <row r="109" spans="1:11" ht="16.5" thickBot="1" x14ac:dyDescent="0.3">
      <c r="A109" s="5" t="s">
        <v>664</v>
      </c>
      <c r="B109" s="5" t="s">
        <v>1274</v>
      </c>
      <c r="C109" s="5" t="s">
        <v>1275</v>
      </c>
      <c r="D109" s="5" t="s">
        <v>292</v>
      </c>
      <c r="E109" s="53">
        <v>6976</v>
      </c>
      <c r="F109" s="52">
        <v>11</v>
      </c>
      <c r="G109" s="32">
        <f t="shared" si="12"/>
        <v>0.29729729729729731</v>
      </c>
      <c r="H109" s="32">
        <f t="shared" si="13"/>
        <v>0.3235294117647059</v>
      </c>
      <c r="I109" s="33">
        <v>5</v>
      </c>
      <c r="J109" s="21">
        <v>20</v>
      </c>
      <c r="K109" s="21"/>
    </row>
    <row r="110" spans="1:11" ht="16.5" thickBot="1" x14ac:dyDescent="0.3">
      <c r="A110" s="5" t="s">
        <v>346</v>
      </c>
      <c r="B110" s="5" t="s">
        <v>347</v>
      </c>
      <c r="C110" s="5" t="s">
        <v>348</v>
      </c>
      <c r="D110" s="5" t="s">
        <v>286</v>
      </c>
      <c r="E110" s="12">
        <v>7056</v>
      </c>
      <c r="F110" s="52">
        <v>11</v>
      </c>
      <c r="G110" s="32">
        <f t="shared" si="12"/>
        <v>0.29729729729729731</v>
      </c>
      <c r="H110" s="32">
        <f t="shared" si="13"/>
        <v>0.3235294117647059</v>
      </c>
      <c r="I110" s="33">
        <v>8</v>
      </c>
      <c r="J110" s="21">
        <v>20</v>
      </c>
      <c r="K110" s="21"/>
    </row>
    <row r="111" spans="1:11" ht="16.5" thickBot="1" x14ac:dyDescent="0.3">
      <c r="A111" s="18" t="s">
        <v>397</v>
      </c>
      <c r="B111" s="18" t="s">
        <v>44</v>
      </c>
      <c r="C111" s="18" t="s">
        <v>22</v>
      </c>
      <c r="D111" s="5" t="s">
        <v>288</v>
      </c>
      <c r="E111" s="53">
        <v>7191</v>
      </c>
      <c r="F111" s="52">
        <v>11</v>
      </c>
      <c r="G111" s="32">
        <f t="shared" si="12"/>
        <v>0.29729729729729731</v>
      </c>
      <c r="H111" s="32">
        <f t="shared" si="13"/>
        <v>0.3235294117647059</v>
      </c>
      <c r="I111" s="33">
        <v>4</v>
      </c>
      <c r="J111" s="21">
        <v>20</v>
      </c>
      <c r="K111" s="21"/>
    </row>
    <row r="112" spans="1:11" ht="16.5" thickBot="1" x14ac:dyDescent="0.3">
      <c r="A112" s="8" t="s">
        <v>1276</v>
      </c>
      <c r="B112" s="8" t="s">
        <v>1277</v>
      </c>
      <c r="C112" s="8" t="s">
        <v>202</v>
      </c>
      <c r="D112" s="8" t="s">
        <v>294</v>
      </c>
      <c r="E112" s="53">
        <v>7353</v>
      </c>
      <c r="F112" s="52">
        <v>11</v>
      </c>
      <c r="G112" s="32">
        <f t="shared" si="12"/>
        <v>0.29729729729729731</v>
      </c>
      <c r="H112" s="32">
        <f t="shared" si="13"/>
        <v>0.3235294117647059</v>
      </c>
      <c r="I112" s="33">
        <v>9</v>
      </c>
      <c r="J112" s="21">
        <v>20</v>
      </c>
      <c r="K112" s="21"/>
    </row>
    <row r="113" spans="1:11" ht="16.5" thickBot="1" x14ac:dyDescent="0.3">
      <c r="A113" s="5" t="s">
        <v>1278</v>
      </c>
      <c r="B113" s="5" t="s">
        <v>1279</v>
      </c>
      <c r="C113" s="5" t="s">
        <v>1280</v>
      </c>
      <c r="D113" s="5" t="s">
        <v>295</v>
      </c>
      <c r="E113" s="12">
        <v>7375</v>
      </c>
      <c r="F113" s="52">
        <v>11</v>
      </c>
      <c r="G113" s="32">
        <f t="shared" si="12"/>
        <v>0.29729729729729731</v>
      </c>
      <c r="H113" s="32">
        <f t="shared" si="13"/>
        <v>0.3235294117647059</v>
      </c>
      <c r="I113" s="33">
        <v>7</v>
      </c>
      <c r="J113" s="21">
        <v>20</v>
      </c>
      <c r="K113" s="21"/>
    </row>
    <row r="114" spans="1:11" ht="16.5" thickBot="1" x14ac:dyDescent="0.3">
      <c r="A114" s="24" t="s">
        <v>1281</v>
      </c>
      <c r="B114" s="24" t="s">
        <v>1282</v>
      </c>
      <c r="C114" s="24" t="s">
        <v>1283</v>
      </c>
      <c r="D114" s="5" t="s">
        <v>292</v>
      </c>
      <c r="E114" s="12">
        <v>7474</v>
      </c>
      <c r="F114" s="52">
        <v>11</v>
      </c>
      <c r="G114" s="32">
        <f t="shared" si="12"/>
        <v>0.29729729729729731</v>
      </c>
      <c r="H114" s="32">
        <f t="shared" si="13"/>
        <v>0.3235294117647059</v>
      </c>
      <c r="I114" s="33">
        <v>5</v>
      </c>
      <c r="J114" s="21">
        <v>20</v>
      </c>
      <c r="K114" s="21"/>
    </row>
    <row r="115" spans="1:11" ht="16.5" thickBot="1" x14ac:dyDescent="0.3">
      <c r="A115" s="5" t="s">
        <v>1284</v>
      </c>
      <c r="B115" s="5" t="s">
        <v>28</v>
      </c>
      <c r="C115" s="5" t="s">
        <v>49</v>
      </c>
      <c r="D115" s="5" t="s">
        <v>296</v>
      </c>
      <c r="E115" s="53">
        <v>6496</v>
      </c>
      <c r="F115" s="52">
        <v>10</v>
      </c>
      <c r="G115" s="32">
        <f t="shared" si="12"/>
        <v>0.27027027027027029</v>
      </c>
      <c r="H115" s="32">
        <f t="shared" si="13"/>
        <v>0.29411764705882354</v>
      </c>
      <c r="I115" s="33">
        <v>2</v>
      </c>
      <c r="J115" s="21">
        <v>21</v>
      </c>
      <c r="K115" s="21"/>
    </row>
    <row r="116" spans="1:11" ht="16.5" thickBot="1" x14ac:dyDescent="0.3">
      <c r="A116" s="8" t="s">
        <v>373</v>
      </c>
      <c r="B116" s="8" t="s">
        <v>193</v>
      </c>
      <c r="C116" s="8" t="s">
        <v>215</v>
      </c>
      <c r="D116" s="8" t="s">
        <v>744</v>
      </c>
      <c r="E116" s="12">
        <v>6518</v>
      </c>
      <c r="F116" s="52">
        <v>10</v>
      </c>
      <c r="G116" s="32">
        <f t="shared" si="12"/>
        <v>0.27027027027027029</v>
      </c>
      <c r="H116" s="32">
        <f t="shared" si="13"/>
        <v>0.29411764705882354</v>
      </c>
      <c r="I116" s="33">
        <v>5</v>
      </c>
      <c r="J116" s="21">
        <v>21</v>
      </c>
      <c r="K116" s="21"/>
    </row>
    <row r="117" spans="1:11" ht="16.5" thickBot="1" x14ac:dyDescent="0.3">
      <c r="A117" s="5" t="s">
        <v>1285</v>
      </c>
      <c r="B117" s="5" t="s">
        <v>319</v>
      </c>
      <c r="C117" s="5" t="s">
        <v>19</v>
      </c>
      <c r="D117" s="5" t="s">
        <v>291</v>
      </c>
      <c r="E117" s="12">
        <v>6592</v>
      </c>
      <c r="F117" s="52">
        <v>10</v>
      </c>
      <c r="G117" s="32">
        <f t="shared" si="12"/>
        <v>0.27027027027027029</v>
      </c>
      <c r="H117" s="32">
        <f t="shared" si="13"/>
        <v>0.29411764705882354</v>
      </c>
      <c r="I117" s="33">
        <v>11</v>
      </c>
      <c r="J117" s="21">
        <v>21</v>
      </c>
      <c r="K117" s="21"/>
    </row>
    <row r="118" spans="1:11" ht="16.5" thickBot="1" x14ac:dyDescent="0.3">
      <c r="A118" s="5" t="s">
        <v>1286</v>
      </c>
      <c r="B118" s="5" t="s">
        <v>21</v>
      </c>
      <c r="C118" s="5" t="s">
        <v>216</v>
      </c>
      <c r="D118" s="5" t="s">
        <v>796</v>
      </c>
      <c r="E118" s="12">
        <v>6614</v>
      </c>
      <c r="F118" s="52">
        <v>10</v>
      </c>
      <c r="G118" s="32">
        <f t="shared" si="12"/>
        <v>0.27027027027027029</v>
      </c>
      <c r="H118" s="32">
        <f t="shared" si="13"/>
        <v>0.29411764705882354</v>
      </c>
      <c r="I118" s="33">
        <v>5</v>
      </c>
      <c r="J118" s="21">
        <v>21</v>
      </c>
      <c r="K118" s="21"/>
    </row>
    <row r="119" spans="1:11" ht="16.5" thickBot="1" x14ac:dyDescent="0.3">
      <c r="A119" s="24" t="s">
        <v>1287</v>
      </c>
      <c r="B119" s="24" t="s">
        <v>381</v>
      </c>
      <c r="C119" s="24" t="s">
        <v>29</v>
      </c>
      <c r="D119" s="9" t="s">
        <v>286</v>
      </c>
      <c r="E119" s="12">
        <v>6691</v>
      </c>
      <c r="F119" s="52">
        <v>10</v>
      </c>
      <c r="G119" s="32">
        <f t="shared" si="12"/>
        <v>0.27027027027027029</v>
      </c>
      <c r="H119" s="32">
        <f t="shared" si="13"/>
        <v>0.29411764705882354</v>
      </c>
      <c r="I119" s="33">
        <v>9</v>
      </c>
      <c r="J119" s="21">
        <v>21</v>
      </c>
      <c r="K119" s="21"/>
    </row>
    <row r="120" spans="1:11" ht="16.5" thickBot="1" x14ac:dyDescent="0.3">
      <c r="A120" s="6" t="s">
        <v>446</v>
      </c>
      <c r="B120" s="6" t="s">
        <v>88</v>
      </c>
      <c r="C120" s="6" t="s">
        <v>279</v>
      </c>
      <c r="D120" s="5" t="s">
        <v>294</v>
      </c>
      <c r="E120" s="53">
        <v>6729</v>
      </c>
      <c r="F120" s="52">
        <v>10</v>
      </c>
      <c r="G120" s="32">
        <f t="shared" si="12"/>
        <v>0.27027027027027029</v>
      </c>
      <c r="H120" s="32">
        <f t="shared" si="13"/>
        <v>0.29411764705882354</v>
      </c>
      <c r="I120" s="33">
        <v>10</v>
      </c>
      <c r="J120" s="21">
        <v>21</v>
      </c>
      <c r="K120" s="21"/>
    </row>
    <row r="121" spans="1:11" ht="16.5" thickBot="1" x14ac:dyDescent="0.3">
      <c r="A121" s="7" t="s">
        <v>87</v>
      </c>
      <c r="B121" s="5" t="s">
        <v>85</v>
      </c>
      <c r="C121" s="5" t="s">
        <v>89</v>
      </c>
      <c r="D121" s="5" t="s">
        <v>290</v>
      </c>
      <c r="E121" s="12">
        <v>6958</v>
      </c>
      <c r="F121" s="52">
        <v>10</v>
      </c>
      <c r="G121" s="32">
        <f t="shared" si="12"/>
        <v>0.27027027027027029</v>
      </c>
      <c r="H121" s="32">
        <f t="shared" si="13"/>
        <v>0.29411764705882354</v>
      </c>
      <c r="I121" s="33">
        <v>6</v>
      </c>
      <c r="J121" s="21">
        <v>21</v>
      </c>
      <c r="K121" s="21"/>
    </row>
    <row r="122" spans="1:11" ht="16.5" thickBot="1" x14ac:dyDescent="0.3">
      <c r="A122" s="5" t="s">
        <v>368</v>
      </c>
      <c r="B122" s="5" t="s">
        <v>127</v>
      </c>
      <c r="C122" s="5" t="s">
        <v>369</v>
      </c>
      <c r="D122" s="5" t="s">
        <v>292</v>
      </c>
      <c r="E122" s="12">
        <v>7028</v>
      </c>
      <c r="F122" s="52">
        <v>10</v>
      </c>
      <c r="G122" s="32">
        <f t="shared" si="12"/>
        <v>0.27027027027027029</v>
      </c>
      <c r="H122" s="32">
        <f t="shared" si="13"/>
        <v>0.29411764705882354</v>
      </c>
      <c r="I122" s="33">
        <v>6</v>
      </c>
      <c r="J122" s="21">
        <v>21</v>
      </c>
      <c r="K122" s="21"/>
    </row>
    <row r="123" spans="1:11" ht="16.5" thickBot="1" x14ac:dyDescent="0.3">
      <c r="A123" s="24" t="s">
        <v>1288</v>
      </c>
      <c r="B123" s="24" t="s">
        <v>410</v>
      </c>
      <c r="C123" s="24" t="s">
        <v>300</v>
      </c>
      <c r="D123" s="5" t="s">
        <v>294</v>
      </c>
      <c r="E123" s="12">
        <v>7107</v>
      </c>
      <c r="F123" s="52">
        <v>10</v>
      </c>
      <c r="G123" s="32">
        <f t="shared" si="12"/>
        <v>0.27027027027027029</v>
      </c>
      <c r="H123" s="32">
        <f t="shared" si="13"/>
        <v>0.29411764705882354</v>
      </c>
      <c r="I123" s="33">
        <v>10</v>
      </c>
      <c r="J123" s="21">
        <v>21</v>
      </c>
      <c r="K123" s="21"/>
    </row>
    <row r="124" spans="1:11" ht="16.5" thickBot="1" x14ac:dyDescent="0.3">
      <c r="A124" s="24" t="s">
        <v>1289</v>
      </c>
      <c r="B124" s="24" t="s">
        <v>1290</v>
      </c>
      <c r="C124" s="24" t="s">
        <v>1291</v>
      </c>
      <c r="D124" s="5" t="s">
        <v>292</v>
      </c>
      <c r="E124" s="12">
        <v>7208</v>
      </c>
      <c r="F124" s="52">
        <v>10</v>
      </c>
      <c r="G124" s="32">
        <f t="shared" si="12"/>
        <v>0.27027027027027029</v>
      </c>
      <c r="H124" s="32">
        <f t="shared" si="13"/>
        <v>0.29411764705882354</v>
      </c>
      <c r="I124" s="33">
        <v>6</v>
      </c>
      <c r="J124" s="21">
        <v>21</v>
      </c>
      <c r="K124" s="21"/>
    </row>
    <row r="125" spans="1:11" ht="16.5" thickBot="1" x14ac:dyDescent="0.3">
      <c r="A125" s="5" t="s">
        <v>362</v>
      </c>
      <c r="B125" s="5" t="s">
        <v>32</v>
      </c>
      <c r="C125" s="5" t="s">
        <v>215</v>
      </c>
      <c r="D125" s="5" t="s">
        <v>744</v>
      </c>
      <c r="E125" s="53">
        <v>7328</v>
      </c>
      <c r="F125" s="52">
        <v>10</v>
      </c>
      <c r="G125" s="32">
        <f t="shared" si="12"/>
        <v>0.27027027027027029</v>
      </c>
      <c r="H125" s="32">
        <f t="shared" si="13"/>
        <v>0.29411764705882354</v>
      </c>
      <c r="I125" s="33">
        <v>5</v>
      </c>
      <c r="J125" s="21">
        <v>21</v>
      </c>
      <c r="K125" s="21"/>
    </row>
    <row r="126" spans="1:11" ht="16.5" thickBot="1" x14ac:dyDescent="0.3">
      <c r="A126" s="24" t="s">
        <v>376</v>
      </c>
      <c r="B126" s="24" t="s">
        <v>32</v>
      </c>
      <c r="C126" s="24" t="s">
        <v>215</v>
      </c>
      <c r="D126" s="9" t="s">
        <v>292</v>
      </c>
      <c r="E126" s="12">
        <v>7350</v>
      </c>
      <c r="F126" s="52">
        <v>10</v>
      </c>
      <c r="G126" s="32">
        <f t="shared" si="12"/>
        <v>0.27027027027027029</v>
      </c>
      <c r="H126" s="32">
        <f t="shared" si="13"/>
        <v>0.29411764705882354</v>
      </c>
      <c r="I126" s="33">
        <v>6</v>
      </c>
      <c r="J126" s="21">
        <v>21</v>
      </c>
      <c r="K126" s="21"/>
    </row>
    <row r="127" spans="1:11" ht="16.5" thickBot="1" x14ac:dyDescent="0.3">
      <c r="A127" s="8" t="s">
        <v>312</v>
      </c>
      <c r="B127" s="8" t="s">
        <v>313</v>
      </c>
      <c r="C127" s="8" t="s">
        <v>314</v>
      </c>
      <c r="D127" s="8" t="s">
        <v>740</v>
      </c>
      <c r="E127" s="53">
        <v>7389</v>
      </c>
      <c r="F127" s="52">
        <v>10</v>
      </c>
      <c r="G127" s="32">
        <f t="shared" si="12"/>
        <v>0.27027027027027029</v>
      </c>
      <c r="H127" s="32">
        <f t="shared" si="13"/>
        <v>0.29411764705882354</v>
      </c>
      <c r="I127" s="33">
        <v>2</v>
      </c>
      <c r="J127" s="21">
        <v>21</v>
      </c>
      <c r="K127" s="21"/>
    </row>
    <row r="128" spans="1:11" ht="16.5" thickBot="1" x14ac:dyDescent="0.3">
      <c r="A128" s="5" t="s">
        <v>1292</v>
      </c>
      <c r="B128" s="5" t="s">
        <v>367</v>
      </c>
      <c r="C128" s="5" t="s">
        <v>196</v>
      </c>
      <c r="D128" s="5" t="s">
        <v>292</v>
      </c>
      <c r="E128" s="53">
        <v>7392</v>
      </c>
      <c r="F128" s="52">
        <v>10</v>
      </c>
      <c r="G128" s="32">
        <f t="shared" si="12"/>
        <v>0.27027027027027029</v>
      </c>
      <c r="H128" s="32">
        <f t="shared" si="13"/>
        <v>0.29411764705882354</v>
      </c>
      <c r="I128" s="33">
        <v>6</v>
      </c>
      <c r="J128" s="21">
        <v>21</v>
      </c>
      <c r="K128" s="21"/>
    </row>
    <row r="129" spans="1:11" ht="16.5" thickBot="1" x14ac:dyDescent="0.3">
      <c r="A129" s="5" t="s">
        <v>392</v>
      </c>
      <c r="B129" s="5" t="s">
        <v>323</v>
      </c>
      <c r="C129" s="5" t="s">
        <v>171</v>
      </c>
      <c r="D129" s="5" t="s">
        <v>291</v>
      </c>
      <c r="E129" s="12">
        <v>6434</v>
      </c>
      <c r="F129" s="52">
        <v>9</v>
      </c>
      <c r="G129" s="32">
        <f t="shared" si="12"/>
        <v>0.24324324324324326</v>
      </c>
      <c r="H129" s="32">
        <f t="shared" si="13"/>
        <v>0.26470588235294118</v>
      </c>
      <c r="I129" s="33">
        <v>12</v>
      </c>
      <c r="J129" s="21">
        <v>22</v>
      </c>
      <c r="K129" s="21"/>
    </row>
    <row r="130" spans="1:11" ht="16.5" thickBot="1" x14ac:dyDescent="0.3">
      <c r="A130" s="5" t="s">
        <v>1293</v>
      </c>
      <c r="B130" s="5" t="s">
        <v>777</v>
      </c>
      <c r="C130" s="5" t="s">
        <v>29</v>
      </c>
      <c r="D130" s="5" t="s">
        <v>288</v>
      </c>
      <c r="E130" s="12">
        <v>6497</v>
      </c>
      <c r="F130" s="52">
        <v>9</v>
      </c>
      <c r="G130" s="32">
        <f t="shared" si="12"/>
        <v>0.24324324324324326</v>
      </c>
      <c r="H130" s="32">
        <f t="shared" si="13"/>
        <v>0.26470588235294118</v>
      </c>
      <c r="I130" s="33">
        <v>5</v>
      </c>
      <c r="J130" s="21">
        <v>22</v>
      </c>
      <c r="K130" s="21"/>
    </row>
    <row r="131" spans="1:11" ht="16.5" thickBot="1" x14ac:dyDescent="0.3">
      <c r="A131" s="5" t="s">
        <v>1294</v>
      </c>
      <c r="B131" s="5" t="s">
        <v>1295</v>
      </c>
      <c r="C131" s="5" t="s">
        <v>1296</v>
      </c>
      <c r="D131" s="5" t="s">
        <v>288</v>
      </c>
      <c r="E131" s="12">
        <v>6567</v>
      </c>
      <c r="F131" s="52">
        <v>9</v>
      </c>
      <c r="G131" s="32">
        <f t="shared" si="12"/>
        <v>0.24324324324324326</v>
      </c>
      <c r="H131" s="32">
        <f t="shared" si="13"/>
        <v>0.26470588235294118</v>
      </c>
      <c r="I131" s="33">
        <v>5</v>
      </c>
      <c r="J131" s="21">
        <v>22</v>
      </c>
      <c r="K131" s="21"/>
    </row>
    <row r="132" spans="1:11" ht="16.5" thickBot="1" x14ac:dyDescent="0.3">
      <c r="A132" s="5" t="s">
        <v>330</v>
      </c>
      <c r="B132" s="5" t="s">
        <v>30</v>
      </c>
      <c r="C132" s="5" t="s">
        <v>173</v>
      </c>
      <c r="D132" s="5" t="s">
        <v>295</v>
      </c>
      <c r="E132" s="53">
        <v>6690</v>
      </c>
      <c r="F132" s="52">
        <v>9</v>
      </c>
      <c r="G132" s="32">
        <f t="shared" si="12"/>
        <v>0.24324324324324326</v>
      </c>
      <c r="H132" s="32">
        <f t="shared" si="13"/>
        <v>0.26470588235294118</v>
      </c>
      <c r="I132" s="33">
        <v>8</v>
      </c>
      <c r="J132" s="21">
        <v>22</v>
      </c>
      <c r="K132" s="21"/>
    </row>
    <row r="133" spans="1:11" ht="16.5" thickBot="1" x14ac:dyDescent="0.3">
      <c r="A133" s="5" t="s">
        <v>1297</v>
      </c>
      <c r="B133" s="5" t="s">
        <v>177</v>
      </c>
      <c r="C133" s="5" t="s">
        <v>145</v>
      </c>
      <c r="D133" s="5" t="s">
        <v>288</v>
      </c>
      <c r="E133" s="53">
        <v>6705</v>
      </c>
      <c r="F133" s="52">
        <v>9</v>
      </c>
      <c r="G133" s="32">
        <f t="shared" si="12"/>
        <v>0.24324324324324326</v>
      </c>
      <c r="H133" s="32">
        <f t="shared" si="13"/>
        <v>0.26470588235294118</v>
      </c>
      <c r="I133" s="33">
        <v>5</v>
      </c>
      <c r="J133" s="21">
        <v>22</v>
      </c>
      <c r="K133" s="21"/>
    </row>
    <row r="134" spans="1:11" ht="16.5" thickBot="1" x14ac:dyDescent="0.3">
      <c r="A134" s="8" t="s">
        <v>1298</v>
      </c>
      <c r="B134" s="8" t="s">
        <v>475</v>
      </c>
      <c r="C134" s="8" t="s">
        <v>704</v>
      </c>
      <c r="D134" s="8" t="s">
        <v>744</v>
      </c>
      <c r="E134" s="12">
        <v>6721</v>
      </c>
      <c r="F134" s="52">
        <v>9</v>
      </c>
      <c r="G134" s="32">
        <f t="shared" ref="G134:G135" si="14">F134/$B$1</f>
        <v>0.24324324324324326</v>
      </c>
      <c r="H134" s="32">
        <f t="shared" si="13"/>
        <v>0.26470588235294118</v>
      </c>
      <c r="I134" s="33">
        <v>6</v>
      </c>
      <c r="J134" s="21">
        <v>22</v>
      </c>
      <c r="K134" s="21"/>
    </row>
    <row r="135" spans="1:11" ht="16.5" thickBot="1" x14ac:dyDescent="0.3">
      <c r="A135" s="7" t="s">
        <v>1299</v>
      </c>
      <c r="B135" s="5" t="s">
        <v>85</v>
      </c>
      <c r="C135" s="5" t="s">
        <v>1014</v>
      </c>
      <c r="D135" s="5" t="s">
        <v>288</v>
      </c>
      <c r="E135" s="12">
        <v>6929</v>
      </c>
      <c r="F135" s="56">
        <v>9</v>
      </c>
      <c r="G135" s="32">
        <f t="shared" si="14"/>
        <v>0.24324324324324326</v>
      </c>
      <c r="H135" s="32">
        <f t="shared" si="13"/>
        <v>0.26470588235294118</v>
      </c>
      <c r="I135" s="33">
        <v>5</v>
      </c>
      <c r="J135" s="21">
        <v>22</v>
      </c>
      <c r="K135" s="21"/>
    </row>
    <row r="136" spans="1:11" x14ac:dyDescent="0.25">
      <c r="A136" s="5" t="s">
        <v>382</v>
      </c>
      <c r="B136" s="5" t="s">
        <v>1300</v>
      </c>
      <c r="C136" s="5" t="s">
        <v>383</v>
      </c>
      <c r="D136" s="5" t="s">
        <v>291</v>
      </c>
      <c r="E136" s="57">
        <v>6988</v>
      </c>
      <c r="F136" s="41">
        <v>9</v>
      </c>
      <c r="G136" s="32">
        <f t="shared" ref="G136:G143" si="15">F136/$B$1</f>
        <v>0.24324324324324326</v>
      </c>
      <c r="H136" s="32">
        <f t="shared" ref="H136:H143" si="16">F136/$F$5</f>
        <v>0.26470588235294118</v>
      </c>
      <c r="I136" s="33">
        <v>12</v>
      </c>
      <c r="J136" s="21">
        <v>22</v>
      </c>
      <c r="K136" s="21"/>
    </row>
    <row r="137" spans="1:11" x14ac:dyDescent="0.25">
      <c r="A137" s="19" t="s">
        <v>1301</v>
      </c>
      <c r="B137" s="19" t="s">
        <v>516</v>
      </c>
      <c r="C137" s="19" t="s">
        <v>1302</v>
      </c>
      <c r="D137" s="19" t="s">
        <v>291</v>
      </c>
      <c r="E137" s="57">
        <v>7019</v>
      </c>
      <c r="F137" s="41">
        <v>9</v>
      </c>
      <c r="G137" s="32">
        <f t="shared" si="15"/>
        <v>0.24324324324324326</v>
      </c>
      <c r="H137" s="32">
        <f t="shared" si="16"/>
        <v>0.26470588235294118</v>
      </c>
      <c r="I137" s="33">
        <v>12</v>
      </c>
      <c r="J137" s="21">
        <v>22</v>
      </c>
      <c r="K137" s="21"/>
    </row>
    <row r="138" spans="1:11" x14ac:dyDescent="0.25">
      <c r="A138" s="5" t="s">
        <v>1303</v>
      </c>
      <c r="B138" s="5" t="s">
        <v>357</v>
      </c>
      <c r="C138" s="5" t="s">
        <v>43</v>
      </c>
      <c r="D138" s="5" t="s">
        <v>744</v>
      </c>
      <c r="E138" s="57">
        <v>7140</v>
      </c>
      <c r="F138" s="41">
        <v>9</v>
      </c>
      <c r="G138" s="32">
        <f t="shared" si="15"/>
        <v>0.24324324324324326</v>
      </c>
      <c r="H138" s="32">
        <f t="shared" si="16"/>
        <v>0.26470588235294118</v>
      </c>
      <c r="I138" s="33">
        <v>6</v>
      </c>
      <c r="J138" s="21">
        <v>22</v>
      </c>
      <c r="K138" s="21"/>
    </row>
    <row r="139" spans="1:11" x14ac:dyDescent="0.25">
      <c r="A139" s="9" t="s">
        <v>1304</v>
      </c>
      <c r="B139" s="9" t="s">
        <v>140</v>
      </c>
      <c r="C139" s="9" t="s">
        <v>199</v>
      </c>
      <c r="D139" s="7" t="s">
        <v>286</v>
      </c>
      <c r="E139" s="57">
        <v>7183</v>
      </c>
      <c r="F139" s="41">
        <v>9</v>
      </c>
      <c r="G139" s="32">
        <f t="shared" si="15"/>
        <v>0.24324324324324326</v>
      </c>
      <c r="H139" s="32">
        <f t="shared" si="16"/>
        <v>0.26470588235294118</v>
      </c>
      <c r="I139" s="33">
        <v>10</v>
      </c>
      <c r="J139" s="21">
        <v>22</v>
      </c>
      <c r="K139" s="21"/>
    </row>
    <row r="140" spans="1:11" x14ac:dyDescent="0.25">
      <c r="A140" s="5" t="s">
        <v>1305</v>
      </c>
      <c r="B140" s="5" t="s">
        <v>267</v>
      </c>
      <c r="C140" s="5" t="s">
        <v>49</v>
      </c>
      <c r="D140" s="5" t="s">
        <v>744</v>
      </c>
      <c r="E140" s="57">
        <v>7273</v>
      </c>
      <c r="F140" s="41">
        <v>9</v>
      </c>
      <c r="G140" s="32">
        <f t="shared" si="15"/>
        <v>0.24324324324324326</v>
      </c>
      <c r="H140" s="32">
        <f t="shared" si="16"/>
        <v>0.26470588235294118</v>
      </c>
      <c r="I140" s="33">
        <v>6</v>
      </c>
      <c r="J140" s="21">
        <v>22</v>
      </c>
      <c r="K140" s="21"/>
    </row>
    <row r="141" spans="1:11" x14ac:dyDescent="0.25">
      <c r="A141" s="5" t="s">
        <v>1306</v>
      </c>
      <c r="B141" s="5" t="s">
        <v>605</v>
      </c>
      <c r="C141" s="5" t="s">
        <v>332</v>
      </c>
      <c r="D141" s="5" t="s">
        <v>288</v>
      </c>
      <c r="E141" s="57">
        <v>7405</v>
      </c>
      <c r="F141" s="41">
        <v>9</v>
      </c>
      <c r="G141" s="32">
        <f t="shared" si="15"/>
        <v>0.24324324324324326</v>
      </c>
      <c r="H141" s="32">
        <f t="shared" si="16"/>
        <v>0.26470588235294118</v>
      </c>
      <c r="I141" s="33">
        <v>5</v>
      </c>
      <c r="J141" s="21">
        <v>22</v>
      </c>
      <c r="K141" s="21"/>
    </row>
    <row r="142" spans="1:11" x14ac:dyDescent="0.25">
      <c r="A142" s="5" t="s">
        <v>1307</v>
      </c>
      <c r="B142" s="5" t="s">
        <v>249</v>
      </c>
      <c r="C142" s="5" t="s">
        <v>412</v>
      </c>
      <c r="D142" s="5" t="s">
        <v>744</v>
      </c>
      <c r="E142" s="57">
        <v>7481</v>
      </c>
      <c r="F142" s="41">
        <v>9</v>
      </c>
      <c r="G142" s="32">
        <f t="shared" si="15"/>
        <v>0.24324324324324326</v>
      </c>
      <c r="H142" s="32">
        <f t="shared" si="16"/>
        <v>0.26470588235294118</v>
      </c>
      <c r="I142" s="33">
        <v>6</v>
      </c>
      <c r="J142" s="21">
        <v>22</v>
      </c>
      <c r="K142" s="21"/>
    </row>
    <row r="143" spans="1:11" x14ac:dyDescent="0.25">
      <c r="A143" s="5" t="s">
        <v>1308</v>
      </c>
      <c r="B143" s="5" t="s">
        <v>54</v>
      </c>
      <c r="C143" s="5" t="s">
        <v>328</v>
      </c>
      <c r="D143" s="5" t="s">
        <v>291</v>
      </c>
      <c r="E143" s="57">
        <v>6429</v>
      </c>
      <c r="F143" s="41">
        <v>8</v>
      </c>
      <c r="G143" s="32">
        <f t="shared" si="15"/>
        <v>0.21621621621621623</v>
      </c>
      <c r="H143" s="32">
        <f t="shared" si="16"/>
        <v>0.23529411764705882</v>
      </c>
      <c r="I143" s="33">
        <v>13</v>
      </c>
      <c r="J143" s="21">
        <v>23</v>
      </c>
      <c r="K143" s="21"/>
    </row>
    <row r="144" spans="1:11" x14ac:dyDescent="0.25">
      <c r="A144" s="7" t="s">
        <v>1309</v>
      </c>
      <c r="B144" s="7" t="s">
        <v>1310</v>
      </c>
      <c r="C144" s="7" t="s">
        <v>1311</v>
      </c>
      <c r="D144" s="5" t="s">
        <v>295</v>
      </c>
      <c r="E144" s="65">
        <v>6546</v>
      </c>
      <c r="F144" s="64">
        <v>8</v>
      </c>
      <c r="G144" s="32">
        <f t="shared" ref="G144:G166" si="17">F144/$B$1</f>
        <v>0.21621621621621623</v>
      </c>
      <c r="H144" s="32">
        <f t="shared" ref="H144:H166" si="18">F144/$F$5</f>
        <v>0.23529411764705882</v>
      </c>
      <c r="I144" s="33">
        <v>9</v>
      </c>
      <c r="J144" s="21">
        <v>23</v>
      </c>
      <c r="K144" s="21"/>
    </row>
    <row r="145" spans="1:11" x14ac:dyDescent="0.25">
      <c r="A145" s="7" t="s">
        <v>1312</v>
      </c>
      <c r="B145" s="7" t="s">
        <v>1313</v>
      </c>
      <c r="C145" s="5" t="s">
        <v>1314</v>
      </c>
      <c r="D145" s="5" t="s">
        <v>294</v>
      </c>
      <c r="E145" s="65">
        <v>6566</v>
      </c>
      <c r="F145" s="64">
        <v>8</v>
      </c>
      <c r="G145" s="32">
        <f t="shared" si="17"/>
        <v>0.21621621621621623</v>
      </c>
      <c r="H145" s="32">
        <f t="shared" si="18"/>
        <v>0.23529411764705882</v>
      </c>
      <c r="I145" s="33">
        <v>11</v>
      </c>
      <c r="J145" s="21">
        <v>23</v>
      </c>
      <c r="K145" s="21"/>
    </row>
    <row r="146" spans="1:11" x14ac:dyDescent="0.25">
      <c r="A146" s="7" t="s">
        <v>343</v>
      </c>
      <c r="B146" s="7" t="s">
        <v>232</v>
      </c>
      <c r="C146" s="5" t="s">
        <v>94</v>
      </c>
      <c r="D146" s="5" t="s">
        <v>290</v>
      </c>
      <c r="E146" s="65">
        <v>6605</v>
      </c>
      <c r="F146" s="64">
        <v>8</v>
      </c>
      <c r="G146" s="32">
        <f t="shared" si="17"/>
        <v>0.21621621621621623</v>
      </c>
      <c r="H146" s="32">
        <f t="shared" si="18"/>
        <v>0.23529411764705882</v>
      </c>
      <c r="I146" s="33">
        <v>7</v>
      </c>
      <c r="J146" s="21">
        <v>23</v>
      </c>
      <c r="K146" s="21"/>
    </row>
    <row r="147" spans="1:11" x14ac:dyDescent="0.25">
      <c r="A147" s="7" t="s">
        <v>1315</v>
      </c>
      <c r="B147" s="7" t="s">
        <v>299</v>
      </c>
      <c r="C147" s="5" t="s">
        <v>47</v>
      </c>
      <c r="D147" s="5" t="s">
        <v>296</v>
      </c>
      <c r="E147" s="65">
        <v>6689</v>
      </c>
      <c r="F147" s="64">
        <v>8</v>
      </c>
      <c r="G147" s="32">
        <f t="shared" si="17"/>
        <v>0.21621621621621623</v>
      </c>
      <c r="H147" s="32">
        <f t="shared" si="18"/>
        <v>0.23529411764705882</v>
      </c>
      <c r="I147" s="33">
        <v>3</v>
      </c>
      <c r="J147" s="21">
        <v>23</v>
      </c>
      <c r="K147" s="21"/>
    </row>
    <row r="148" spans="1:11" x14ac:dyDescent="0.25">
      <c r="A148" s="7" t="s">
        <v>1316</v>
      </c>
      <c r="B148" s="7" t="s">
        <v>1317</v>
      </c>
      <c r="C148" s="7" t="s">
        <v>1318</v>
      </c>
      <c r="D148" s="5" t="s">
        <v>293</v>
      </c>
      <c r="E148" s="65">
        <v>6772</v>
      </c>
      <c r="F148" s="64">
        <v>8</v>
      </c>
      <c r="G148" s="32">
        <f t="shared" si="17"/>
        <v>0.21621621621621623</v>
      </c>
      <c r="H148" s="32">
        <f t="shared" si="18"/>
        <v>0.23529411764705882</v>
      </c>
      <c r="I148" s="33">
        <v>3</v>
      </c>
      <c r="J148" s="21">
        <v>23</v>
      </c>
      <c r="K148" s="21"/>
    </row>
    <row r="149" spans="1:11" x14ac:dyDescent="0.25">
      <c r="A149" s="7" t="s">
        <v>1319</v>
      </c>
      <c r="B149" s="7" t="s">
        <v>54</v>
      </c>
      <c r="C149" s="7" t="s">
        <v>199</v>
      </c>
      <c r="D149" s="7" t="s">
        <v>288</v>
      </c>
      <c r="E149" s="65">
        <v>6852</v>
      </c>
      <c r="F149" s="64">
        <v>8</v>
      </c>
      <c r="G149" s="32">
        <f t="shared" si="17"/>
        <v>0.21621621621621623</v>
      </c>
      <c r="H149" s="32">
        <f t="shared" si="18"/>
        <v>0.23529411764705882</v>
      </c>
      <c r="I149" s="33">
        <v>6</v>
      </c>
      <c r="J149" s="21">
        <v>23</v>
      </c>
      <c r="K149" s="21"/>
    </row>
    <row r="150" spans="1:11" x14ac:dyDescent="0.25">
      <c r="A150" s="7" t="s">
        <v>591</v>
      </c>
      <c r="B150" s="7" t="s">
        <v>299</v>
      </c>
      <c r="C150" s="7" t="s">
        <v>300</v>
      </c>
      <c r="D150" s="5" t="s">
        <v>796</v>
      </c>
      <c r="E150" s="65">
        <v>6869</v>
      </c>
      <c r="F150" s="64">
        <v>8</v>
      </c>
      <c r="G150" s="32">
        <f t="shared" si="17"/>
        <v>0.21621621621621623</v>
      </c>
      <c r="H150" s="32">
        <f t="shared" si="18"/>
        <v>0.23529411764705882</v>
      </c>
      <c r="I150" s="33">
        <v>6</v>
      </c>
      <c r="J150" s="21">
        <v>23</v>
      </c>
      <c r="K150" s="21"/>
    </row>
    <row r="151" spans="1:11" x14ac:dyDescent="0.25">
      <c r="A151" s="7" t="s">
        <v>1320</v>
      </c>
      <c r="B151" s="7" t="s">
        <v>1321</v>
      </c>
      <c r="C151" s="7" t="s">
        <v>1322</v>
      </c>
      <c r="D151" s="5" t="s">
        <v>740</v>
      </c>
      <c r="E151" s="65">
        <v>6972</v>
      </c>
      <c r="F151" s="64">
        <v>8</v>
      </c>
      <c r="G151" s="32">
        <f t="shared" si="17"/>
        <v>0.21621621621621623</v>
      </c>
      <c r="H151" s="32">
        <f t="shared" si="18"/>
        <v>0.23529411764705882</v>
      </c>
      <c r="I151" s="33">
        <v>3</v>
      </c>
      <c r="J151" s="21">
        <v>23</v>
      </c>
      <c r="K151" s="21"/>
    </row>
    <row r="152" spans="1:11" x14ac:dyDescent="0.25">
      <c r="A152" s="7" t="s">
        <v>1323</v>
      </c>
      <c r="B152" s="7" t="s">
        <v>1324</v>
      </c>
      <c r="C152" s="5" t="s">
        <v>1325</v>
      </c>
      <c r="D152" s="5" t="s">
        <v>740</v>
      </c>
      <c r="E152" s="65">
        <v>7088</v>
      </c>
      <c r="F152" s="64">
        <v>8</v>
      </c>
      <c r="G152" s="32">
        <f t="shared" si="17"/>
        <v>0.21621621621621623</v>
      </c>
      <c r="H152" s="32">
        <f t="shared" si="18"/>
        <v>0.23529411764705882</v>
      </c>
      <c r="I152" s="33">
        <v>3</v>
      </c>
      <c r="J152" s="21">
        <v>23</v>
      </c>
      <c r="K152" s="21"/>
    </row>
    <row r="153" spans="1:11" x14ac:dyDescent="0.25">
      <c r="A153" s="4" t="s">
        <v>1326</v>
      </c>
      <c r="B153" s="4" t="s">
        <v>1327</v>
      </c>
      <c r="C153" s="4" t="s">
        <v>147</v>
      </c>
      <c r="D153" s="5" t="s">
        <v>291</v>
      </c>
      <c r="E153" s="65">
        <v>7184</v>
      </c>
      <c r="F153" s="64">
        <v>8</v>
      </c>
      <c r="G153" s="32">
        <f t="shared" si="17"/>
        <v>0.21621621621621623</v>
      </c>
      <c r="H153" s="32">
        <f t="shared" si="18"/>
        <v>0.23529411764705882</v>
      </c>
      <c r="I153" s="33">
        <v>13</v>
      </c>
      <c r="J153" s="21">
        <v>23</v>
      </c>
      <c r="K153" s="21"/>
    </row>
    <row r="154" spans="1:11" x14ac:dyDescent="0.25">
      <c r="A154" s="7" t="s">
        <v>1328</v>
      </c>
      <c r="B154" s="7" t="s">
        <v>1329</v>
      </c>
      <c r="C154" s="7" t="s">
        <v>1330</v>
      </c>
      <c r="D154" s="7" t="s">
        <v>292</v>
      </c>
      <c r="E154" s="65">
        <v>7198</v>
      </c>
      <c r="F154" s="64">
        <v>8</v>
      </c>
      <c r="G154" s="32">
        <f t="shared" si="17"/>
        <v>0.21621621621621623</v>
      </c>
      <c r="H154" s="32">
        <f t="shared" si="18"/>
        <v>0.23529411764705882</v>
      </c>
      <c r="I154" s="33">
        <v>7</v>
      </c>
      <c r="J154" s="21">
        <v>23</v>
      </c>
      <c r="K154" s="21"/>
    </row>
    <row r="155" spans="1:11" x14ac:dyDescent="0.25">
      <c r="A155" s="5" t="s">
        <v>1331</v>
      </c>
      <c r="B155" s="5" t="s">
        <v>1332</v>
      </c>
      <c r="C155" s="5" t="s">
        <v>1136</v>
      </c>
      <c r="D155" s="5" t="s">
        <v>295</v>
      </c>
      <c r="E155" s="65">
        <v>7348</v>
      </c>
      <c r="F155" s="64">
        <v>8</v>
      </c>
      <c r="G155" s="32">
        <f t="shared" si="17"/>
        <v>0.21621621621621623</v>
      </c>
      <c r="H155" s="32">
        <f t="shared" si="18"/>
        <v>0.23529411764705882</v>
      </c>
      <c r="I155" s="33">
        <v>9</v>
      </c>
      <c r="J155" s="21">
        <v>23</v>
      </c>
      <c r="K155" s="21"/>
    </row>
    <row r="156" spans="1:11" x14ac:dyDescent="0.25">
      <c r="A156" s="11" t="s">
        <v>1333</v>
      </c>
      <c r="B156" s="11" t="s">
        <v>1334</v>
      </c>
      <c r="C156" s="11" t="s">
        <v>19</v>
      </c>
      <c r="D156" s="20" t="s">
        <v>286</v>
      </c>
      <c r="E156" s="65">
        <v>7441</v>
      </c>
      <c r="F156" s="64">
        <v>8</v>
      </c>
      <c r="G156" s="32">
        <f t="shared" si="17"/>
        <v>0.21621621621621623</v>
      </c>
      <c r="H156" s="32">
        <f t="shared" si="18"/>
        <v>0.23529411764705882</v>
      </c>
      <c r="I156" s="33">
        <v>11</v>
      </c>
      <c r="J156" s="21">
        <v>23</v>
      </c>
      <c r="K156" s="21"/>
    </row>
    <row r="157" spans="1:11" x14ac:dyDescent="0.25">
      <c r="A157" s="5" t="s">
        <v>1335</v>
      </c>
      <c r="B157" s="5" t="s">
        <v>323</v>
      </c>
      <c r="C157" s="5" t="s">
        <v>29</v>
      </c>
      <c r="D157" s="5" t="s">
        <v>294</v>
      </c>
      <c r="E157" s="65">
        <v>7518</v>
      </c>
      <c r="F157" s="64">
        <v>8</v>
      </c>
      <c r="G157" s="32">
        <f t="shared" si="17"/>
        <v>0.21621621621621623</v>
      </c>
      <c r="H157" s="32">
        <f t="shared" si="18"/>
        <v>0.23529411764705882</v>
      </c>
      <c r="I157" s="33">
        <v>11</v>
      </c>
      <c r="J157" s="21">
        <v>23</v>
      </c>
      <c r="K157" s="21"/>
    </row>
    <row r="158" spans="1:11" x14ac:dyDescent="0.25">
      <c r="A158" s="7" t="s">
        <v>1336</v>
      </c>
      <c r="B158" s="7" t="s">
        <v>18</v>
      </c>
      <c r="C158" s="7" t="s">
        <v>1121</v>
      </c>
      <c r="D158" s="5" t="s">
        <v>295</v>
      </c>
      <c r="E158" s="65">
        <v>6410</v>
      </c>
      <c r="F158" s="64">
        <v>7</v>
      </c>
      <c r="G158" s="32">
        <f t="shared" si="17"/>
        <v>0.1891891891891892</v>
      </c>
      <c r="H158" s="32">
        <f t="shared" si="18"/>
        <v>0.20588235294117646</v>
      </c>
      <c r="I158" s="33">
        <v>10</v>
      </c>
      <c r="J158" s="21">
        <v>24</v>
      </c>
      <c r="K158" s="21"/>
    </row>
    <row r="159" spans="1:11" x14ac:dyDescent="0.25">
      <c r="A159" s="23" t="s">
        <v>1337</v>
      </c>
      <c r="B159" s="23" t="s">
        <v>1338</v>
      </c>
      <c r="C159" s="23" t="s">
        <v>31</v>
      </c>
      <c r="D159" s="5" t="s">
        <v>288</v>
      </c>
      <c r="E159" s="65">
        <v>6620</v>
      </c>
      <c r="F159" s="64">
        <v>7</v>
      </c>
      <c r="G159" s="32">
        <f t="shared" si="17"/>
        <v>0.1891891891891892</v>
      </c>
      <c r="H159" s="32">
        <f t="shared" si="18"/>
        <v>0.20588235294117646</v>
      </c>
      <c r="I159" s="33">
        <v>7</v>
      </c>
      <c r="J159" s="21">
        <v>24</v>
      </c>
      <c r="K159" s="21"/>
    </row>
    <row r="160" spans="1:11" x14ac:dyDescent="0.25">
      <c r="A160" s="3" t="s">
        <v>1339</v>
      </c>
      <c r="B160" s="3" t="s">
        <v>88</v>
      </c>
      <c r="C160" s="3" t="s">
        <v>22</v>
      </c>
      <c r="D160" s="7" t="s">
        <v>295</v>
      </c>
      <c r="E160" s="65">
        <v>6642</v>
      </c>
      <c r="F160" s="64">
        <v>7</v>
      </c>
      <c r="G160" s="32">
        <f t="shared" si="17"/>
        <v>0.1891891891891892</v>
      </c>
      <c r="H160" s="32">
        <f t="shared" si="18"/>
        <v>0.20588235294117646</v>
      </c>
      <c r="I160" s="33">
        <v>10</v>
      </c>
      <c r="J160" s="21">
        <v>24</v>
      </c>
      <c r="K160" s="21"/>
    </row>
    <row r="161" spans="1:11" x14ac:dyDescent="0.25">
      <c r="A161" s="3" t="s">
        <v>1354</v>
      </c>
      <c r="B161" s="3" t="s">
        <v>1355</v>
      </c>
      <c r="C161" s="3" t="s">
        <v>1356</v>
      </c>
      <c r="D161" s="7" t="s">
        <v>292</v>
      </c>
      <c r="E161" s="65">
        <v>7382</v>
      </c>
      <c r="F161" s="64">
        <v>7</v>
      </c>
      <c r="G161" s="32">
        <f t="shared" si="17"/>
        <v>0.1891891891891892</v>
      </c>
      <c r="H161" s="32">
        <f t="shared" si="18"/>
        <v>0.20588235294117646</v>
      </c>
      <c r="I161" s="33">
        <v>8</v>
      </c>
      <c r="J161" s="21">
        <v>24</v>
      </c>
      <c r="K161" s="21"/>
    </row>
    <row r="162" spans="1:11" x14ac:dyDescent="0.25">
      <c r="A162" s="5" t="s">
        <v>1340</v>
      </c>
      <c r="B162" s="5" t="s">
        <v>1341</v>
      </c>
      <c r="C162" s="5" t="s">
        <v>1342</v>
      </c>
      <c r="D162" s="5" t="s">
        <v>292</v>
      </c>
      <c r="E162" s="65">
        <v>6793</v>
      </c>
      <c r="F162" s="64">
        <v>7</v>
      </c>
      <c r="G162" s="32">
        <f t="shared" si="17"/>
        <v>0.1891891891891892</v>
      </c>
      <c r="H162" s="32">
        <f t="shared" si="18"/>
        <v>0.20588235294117646</v>
      </c>
      <c r="I162" s="33">
        <v>8</v>
      </c>
      <c r="J162" s="21">
        <v>24</v>
      </c>
      <c r="K162" s="21"/>
    </row>
    <row r="163" spans="1:11" x14ac:dyDescent="0.25">
      <c r="A163" s="7" t="s">
        <v>1343</v>
      </c>
      <c r="B163" s="7" t="s">
        <v>1344</v>
      </c>
      <c r="C163" s="7" t="s">
        <v>1345</v>
      </c>
      <c r="D163" s="5" t="s">
        <v>740</v>
      </c>
      <c r="E163" s="65">
        <v>6820</v>
      </c>
      <c r="F163" s="64">
        <v>7</v>
      </c>
      <c r="G163" s="32">
        <f t="shared" si="17"/>
        <v>0.1891891891891892</v>
      </c>
      <c r="H163" s="32">
        <f t="shared" si="18"/>
        <v>0.20588235294117646</v>
      </c>
      <c r="I163" s="33">
        <v>4</v>
      </c>
      <c r="J163" s="21">
        <v>24</v>
      </c>
      <c r="K163" s="21"/>
    </row>
    <row r="164" spans="1:11" x14ac:dyDescent="0.25">
      <c r="A164" s="5" t="s">
        <v>1346</v>
      </c>
      <c r="B164" s="5" t="s">
        <v>170</v>
      </c>
      <c r="C164" s="5" t="s">
        <v>220</v>
      </c>
      <c r="D164" s="5" t="s">
        <v>294</v>
      </c>
      <c r="E164" s="65">
        <v>6918</v>
      </c>
      <c r="F164" s="64">
        <v>7</v>
      </c>
      <c r="G164" s="32">
        <f t="shared" si="17"/>
        <v>0.1891891891891892</v>
      </c>
      <c r="H164" s="32">
        <f t="shared" si="18"/>
        <v>0.20588235294117646</v>
      </c>
      <c r="I164" s="33">
        <v>12</v>
      </c>
      <c r="J164" s="21">
        <v>24</v>
      </c>
      <c r="K164" s="21"/>
    </row>
    <row r="165" spans="1:11" x14ac:dyDescent="0.25">
      <c r="A165" s="7" t="s">
        <v>1347</v>
      </c>
      <c r="B165" s="7" t="s">
        <v>1348</v>
      </c>
      <c r="C165" s="7" t="s">
        <v>650</v>
      </c>
      <c r="D165" s="5" t="s">
        <v>295</v>
      </c>
      <c r="E165" s="65">
        <v>6971</v>
      </c>
      <c r="F165" s="64">
        <v>7</v>
      </c>
      <c r="G165" s="32">
        <f t="shared" si="17"/>
        <v>0.1891891891891892</v>
      </c>
      <c r="H165" s="32">
        <f t="shared" si="18"/>
        <v>0.20588235294117646</v>
      </c>
      <c r="I165" s="33">
        <v>10</v>
      </c>
      <c r="J165" s="21">
        <v>24</v>
      </c>
      <c r="K165" s="21"/>
    </row>
    <row r="166" spans="1:11" x14ac:dyDescent="0.25">
      <c r="A166" s="5" t="s">
        <v>674</v>
      </c>
      <c r="B166" s="5" t="s">
        <v>170</v>
      </c>
      <c r="C166" s="5" t="s">
        <v>415</v>
      </c>
      <c r="D166" s="5" t="s">
        <v>285</v>
      </c>
      <c r="E166" s="65">
        <v>6995</v>
      </c>
      <c r="F166" s="64">
        <v>7</v>
      </c>
      <c r="G166" s="32">
        <f t="shared" si="17"/>
        <v>0.1891891891891892</v>
      </c>
      <c r="H166" s="32">
        <f t="shared" si="18"/>
        <v>0.20588235294117646</v>
      </c>
      <c r="I166" s="33">
        <v>4</v>
      </c>
      <c r="J166" s="21">
        <v>24</v>
      </c>
      <c r="K166" s="21"/>
    </row>
    <row r="167" spans="1:11" x14ac:dyDescent="0.25">
      <c r="A167" s="7" t="s">
        <v>1349</v>
      </c>
      <c r="B167" s="7" t="s">
        <v>760</v>
      </c>
      <c r="C167" s="7" t="s">
        <v>222</v>
      </c>
      <c r="D167" s="5" t="s">
        <v>286</v>
      </c>
      <c r="E167" s="57">
        <v>7017</v>
      </c>
      <c r="F167" s="64">
        <v>7</v>
      </c>
      <c r="G167" s="32">
        <f t="shared" ref="G167:G186" si="19">F167/$B$1</f>
        <v>0.1891891891891892</v>
      </c>
      <c r="H167" s="32">
        <f t="shared" ref="H167:H186" si="20">F167/$F$5</f>
        <v>0.20588235294117646</v>
      </c>
      <c r="I167" s="33">
        <v>12</v>
      </c>
      <c r="J167" s="21">
        <v>24</v>
      </c>
      <c r="K167" s="21"/>
    </row>
    <row r="168" spans="1:11" x14ac:dyDescent="0.25">
      <c r="A168" s="7" t="s">
        <v>1350</v>
      </c>
      <c r="B168" s="7" t="s">
        <v>1246</v>
      </c>
      <c r="C168" s="5" t="s">
        <v>1351</v>
      </c>
      <c r="D168" s="5" t="s">
        <v>740</v>
      </c>
      <c r="E168" s="57">
        <v>7087</v>
      </c>
      <c r="F168" s="64">
        <v>7</v>
      </c>
      <c r="G168" s="32">
        <f t="shared" si="19"/>
        <v>0.1891891891891892</v>
      </c>
      <c r="H168" s="32">
        <f t="shared" si="20"/>
        <v>0.20588235294117646</v>
      </c>
      <c r="I168" s="33">
        <v>4</v>
      </c>
      <c r="J168" s="21">
        <v>24</v>
      </c>
      <c r="K168" s="21"/>
    </row>
    <row r="169" spans="1:11" x14ac:dyDescent="0.25">
      <c r="A169" s="20" t="s">
        <v>1352</v>
      </c>
      <c r="B169" s="20" t="s">
        <v>358</v>
      </c>
      <c r="C169" s="20" t="s">
        <v>47</v>
      </c>
      <c r="D169" s="7" t="s">
        <v>295</v>
      </c>
      <c r="E169" s="21">
        <v>7112</v>
      </c>
      <c r="F169" s="21">
        <v>7</v>
      </c>
      <c r="G169" s="32">
        <f t="shared" si="19"/>
        <v>0.1891891891891892</v>
      </c>
      <c r="H169" s="32">
        <f t="shared" si="20"/>
        <v>0.20588235294117646</v>
      </c>
      <c r="I169" s="33">
        <v>10</v>
      </c>
      <c r="J169" s="21">
        <v>24</v>
      </c>
      <c r="K169" s="21"/>
    </row>
    <row r="170" spans="1:11" x14ac:dyDescent="0.25">
      <c r="A170" s="20" t="s">
        <v>1359</v>
      </c>
      <c r="B170" s="20" t="s">
        <v>315</v>
      </c>
      <c r="C170" s="20" t="s">
        <v>31</v>
      </c>
      <c r="D170" s="7" t="s">
        <v>289</v>
      </c>
      <c r="E170" s="21">
        <v>7597</v>
      </c>
      <c r="F170" s="21">
        <v>7</v>
      </c>
      <c r="G170" s="32">
        <f t="shared" si="19"/>
        <v>0.1891891891891892</v>
      </c>
      <c r="H170" s="32">
        <f t="shared" si="20"/>
        <v>0.20588235294117646</v>
      </c>
      <c r="I170" s="33">
        <v>11</v>
      </c>
      <c r="J170" s="21">
        <v>24</v>
      </c>
      <c r="K170" s="21"/>
    </row>
    <row r="171" spans="1:11" x14ac:dyDescent="0.25">
      <c r="A171" s="20" t="s">
        <v>423</v>
      </c>
      <c r="B171" s="20" t="s">
        <v>44</v>
      </c>
      <c r="C171" s="20" t="s">
        <v>174</v>
      </c>
      <c r="D171" s="7" t="s">
        <v>288</v>
      </c>
      <c r="E171" s="21">
        <v>7323</v>
      </c>
      <c r="F171" s="21">
        <v>7</v>
      </c>
      <c r="G171" s="32">
        <f t="shared" si="19"/>
        <v>0.1891891891891892</v>
      </c>
      <c r="H171" s="32">
        <f t="shared" si="20"/>
        <v>0.20588235294117646</v>
      </c>
      <c r="I171" s="33">
        <v>7</v>
      </c>
      <c r="J171" s="21">
        <v>24</v>
      </c>
      <c r="K171" s="21"/>
    </row>
    <row r="172" spans="1:11" x14ac:dyDescent="0.25">
      <c r="A172" s="20" t="s">
        <v>1353</v>
      </c>
      <c r="B172" s="20" t="s">
        <v>262</v>
      </c>
      <c r="C172" s="20" t="s">
        <v>22</v>
      </c>
      <c r="D172" s="7" t="s">
        <v>291</v>
      </c>
      <c r="E172" s="21">
        <v>7324</v>
      </c>
      <c r="F172" s="21">
        <v>7</v>
      </c>
      <c r="G172" s="32">
        <f t="shared" si="19"/>
        <v>0.1891891891891892</v>
      </c>
      <c r="H172" s="32">
        <f t="shared" si="20"/>
        <v>0.20588235294117646</v>
      </c>
      <c r="I172" s="33">
        <v>14</v>
      </c>
      <c r="J172" s="21">
        <v>24</v>
      </c>
      <c r="K172" s="21"/>
    </row>
    <row r="173" spans="1:11" x14ac:dyDescent="0.25">
      <c r="A173" s="20" t="s">
        <v>377</v>
      </c>
      <c r="B173" s="20" t="s">
        <v>378</v>
      </c>
      <c r="C173" s="20" t="s">
        <v>69</v>
      </c>
      <c r="D173" s="7" t="s">
        <v>295</v>
      </c>
      <c r="E173" s="21">
        <v>7436</v>
      </c>
      <c r="F173" s="21">
        <v>7</v>
      </c>
      <c r="G173" s="32">
        <f t="shared" si="19"/>
        <v>0.1891891891891892</v>
      </c>
      <c r="H173" s="32">
        <f t="shared" si="20"/>
        <v>0.20588235294117646</v>
      </c>
      <c r="I173" s="33">
        <v>10</v>
      </c>
      <c r="J173" s="21">
        <v>24</v>
      </c>
      <c r="K173" s="21"/>
    </row>
    <row r="174" spans="1:11" x14ac:dyDescent="0.25">
      <c r="A174" s="20" t="s">
        <v>1357</v>
      </c>
      <c r="B174" s="20" t="s">
        <v>182</v>
      </c>
      <c r="C174" s="20" t="s">
        <v>145</v>
      </c>
      <c r="D174" s="7" t="s">
        <v>291</v>
      </c>
      <c r="E174" s="21">
        <v>7460</v>
      </c>
      <c r="F174" s="21">
        <v>7</v>
      </c>
      <c r="G174" s="32">
        <f t="shared" si="19"/>
        <v>0.1891891891891892</v>
      </c>
      <c r="H174" s="32">
        <f t="shared" si="20"/>
        <v>0.20588235294117646</v>
      </c>
      <c r="I174" s="33">
        <v>14</v>
      </c>
      <c r="J174" s="21">
        <v>24</v>
      </c>
      <c r="K174" s="21"/>
    </row>
    <row r="175" spans="1:11" x14ac:dyDescent="0.25">
      <c r="A175" s="20" t="s">
        <v>1358</v>
      </c>
      <c r="B175" s="20" t="s">
        <v>299</v>
      </c>
      <c r="C175" s="20" t="s">
        <v>171</v>
      </c>
      <c r="D175" s="7" t="s">
        <v>744</v>
      </c>
      <c r="E175" s="21">
        <v>7532</v>
      </c>
      <c r="F175" s="21">
        <v>7</v>
      </c>
      <c r="G175" s="32">
        <f t="shared" si="19"/>
        <v>0.1891891891891892</v>
      </c>
      <c r="H175" s="32">
        <f t="shared" si="20"/>
        <v>0.20588235294117646</v>
      </c>
      <c r="I175" s="33">
        <v>7</v>
      </c>
      <c r="J175" s="21">
        <v>24</v>
      </c>
      <c r="K175" s="21"/>
    </row>
    <row r="176" spans="1:11" x14ac:dyDescent="0.25">
      <c r="A176" s="20" t="s">
        <v>1360</v>
      </c>
      <c r="B176" s="20" t="s">
        <v>32</v>
      </c>
      <c r="C176" s="20" t="s">
        <v>80</v>
      </c>
      <c r="D176" s="7" t="s">
        <v>740</v>
      </c>
      <c r="E176" s="21">
        <v>6859</v>
      </c>
      <c r="F176" s="21">
        <v>6</v>
      </c>
      <c r="G176" s="32">
        <f t="shared" si="19"/>
        <v>0.16216216216216217</v>
      </c>
      <c r="H176" s="32">
        <f t="shared" si="20"/>
        <v>0.17647058823529413</v>
      </c>
      <c r="I176" s="33">
        <v>5</v>
      </c>
      <c r="J176" s="21">
        <v>25</v>
      </c>
      <c r="K176" s="21"/>
    </row>
    <row r="177" spans="1:11" x14ac:dyDescent="0.25">
      <c r="A177" s="20" t="s">
        <v>1361</v>
      </c>
      <c r="B177" s="20" t="s">
        <v>115</v>
      </c>
      <c r="C177" s="20" t="s">
        <v>1028</v>
      </c>
      <c r="D177" s="7" t="s">
        <v>288</v>
      </c>
      <c r="E177" s="21">
        <v>6944</v>
      </c>
      <c r="F177" s="21">
        <v>6</v>
      </c>
      <c r="G177" s="32">
        <f t="shared" si="19"/>
        <v>0.16216216216216217</v>
      </c>
      <c r="H177" s="32">
        <f t="shared" si="20"/>
        <v>0.17647058823529413</v>
      </c>
      <c r="I177" s="33">
        <v>8</v>
      </c>
      <c r="J177" s="21">
        <v>25</v>
      </c>
      <c r="K177" s="21"/>
    </row>
    <row r="178" spans="1:11" x14ac:dyDescent="0.25">
      <c r="A178" s="20" t="s">
        <v>1362</v>
      </c>
      <c r="B178" s="20" t="s">
        <v>1065</v>
      </c>
      <c r="C178" s="20" t="s">
        <v>1363</v>
      </c>
      <c r="D178" s="7" t="s">
        <v>740</v>
      </c>
      <c r="E178" s="21">
        <v>7264</v>
      </c>
      <c r="F178" s="21">
        <v>6</v>
      </c>
      <c r="G178" s="32">
        <f t="shared" si="19"/>
        <v>0.16216216216216217</v>
      </c>
      <c r="H178" s="32">
        <f t="shared" si="20"/>
        <v>0.17647058823529413</v>
      </c>
      <c r="I178" s="33">
        <v>5</v>
      </c>
      <c r="J178" s="21">
        <v>25</v>
      </c>
      <c r="K178" s="21"/>
    </row>
    <row r="179" spans="1:11" x14ac:dyDescent="0.25">
      <c r="A179" s="20" t="s">
        <v>580</v>
      </c>
      <c r="B179" s="20" t="s">
        <v>327</v>
      </c>
      <c r="C179" s="20" t="s">
        <v>259</v>
      </c>
      <c r="D179" s="7" t="s">
        <v>740</v>
      </c>
      <c r="E179" s="21">
        <v>7538</v>
      </c>
      <c r="F179" s="21">
        <v>6</v>
      </c>
      <c r="G179" s="32">
        <f t="shared" si="19"/>
        <v>0.16216216216216217</v>
      </c>
      <c r="H179" s="32">
        <f t="shared" si="20"/>
        <v>0.17647058823529413</v>
      </c>
      <c r="I179" s="33">
        <v>5</v>
      </c>
      <c r="J179" s="21">
        <v>25</v>
      </c>
      <c r="K179" s="21"/>
    </row>
    <row r="180" spans="1:11" x14ac:dyDescent="0.25">
      <c r="A180" s="20" t="s">
        <v>1364</v>
      </c>
      <c r="B180" s="20" t="s">
        <v>1365</v>
      </c>
      <c r="C180" s="20" t="s">
        <v>1366</v>
      </c>
      <c r="D180" s="7" t="s">
        <v>285</v>
      </c>
      <c r="E180" s="21">
        <v>6426</v>
      </c>
      <c r="F180" s="21">
        <v>5</v>
      </c>
      <c r="G180" s="32">
        <f t="shared" si="19"/>
        <v>0.13513513513513514</v>
      </c>
      <c r="H180" s="32">
        <f t="shared" si="20"/>
        <v>0.14705882352941177</v>
      </c>
      <c r="I180" s="33">
        <v>5</v>
      </c>
      <c r="J180" s="21">
        <v>26</v>
      </c>
      <c r="K180" s="21"/>
    </row>
    <row r="181" spans="1:11" x14ac:dyDescent="0.25">
      <c r="A181" s="20" t="s">
        <v>500</v>
      </c>
      <c r="B181" s="20" t="s">
        <v>134</v>
      </c>
      <c r="C181" s="20" t="s">
        <v>89</v>
      </c>
      <c r="D181" s="7" t="s">
        <v>288</v>
      </c>
      <c r="E181" s="21">
        <v>7156</v>
      </c>
      <c r="F181" s="21">
        <v>5</v>
      </c>
      <c r="G181" s="32">
        <f t="shared" si="19"/>
        <v>0.13513513513513514</v>
      </c>
      <c r="H181" s="32">
        <f t="shared" si="20"/>
        <v>0.14705882352941177</v>
      </c>
      <c r="I181" s="33">
        <v>9</v>
      </c>
      <c r="J181" s="21">
        <v>26</v>
      </c>
      <c r="K181" s="21"/>
    </row>
    <row r="182" spans="1:11" x14ac:dyDescent="0.25">
      <c r="A182" s="20" t="s">
        <v>1367</v>
      </c>
      <c r="B182" s="20" t="s">
        <v>57</v>
      </c>
      <c r="C182" s="20" t="s">
        <v>22</v>
      </c>
      <c r="D182" s="7" t="s">
        <v>288</v>
      </c>
      <c r="E182" s="21">
        <v>7467</v>
      </c>
      <c r="F182" s="21">
        <v>5</v>
      </c>
      <c r="G182" s="32">
        <f t="shared" si="19"/>
        <v>0.13513513513513514</v>
      </c>
      <c r="H182" s="32">
        <f t="shared" si="20"/>
        <v>0.14705882352941177</v>
      </c>
      <c r="I182" s="33">
        <v>9</v>
      </c>
      <c r="J182" s="21">
        <v>26</v>
      </c>
      <c r="K182" s="21"/>
    </row>
    <row r="183" spans="1:11" x14ac:dyDescent="0.25">
      <c r="A183" s="20" t="s">
        <v>1368</v>
      </c>
      <c r="B183" s="20" t="s">
        <v>183</v>
      </c>
      <c r="C183" s="20" t="s">
        <v>19</v>
      </c>
      <c r="D183" s="7" t="s">
        <v>288</v>
      </c>
      <c r="E183" s="21">
        <v>6594</v>
      </c>
      <c r="F183" s="21">
        <v>4</v>
      </c>
      <c r="G183" s="32">
        <f t="shared" si="19"/>
        <v>0.10810810810810811</v>
      </c>
      <c r="H183" s="32">
        <f t="shared" si="20"/>
        <v>0.11764705882352941</v>
      </c>
      <c r="I183" s="33">
        <v>10</v>
      </c>
      <c r="J183" s="21">
        <v>27</v>
      </c>
      <c r="K183" s="21"/>
    </row>
    <row r="184" spans="1:11" x14ac:dyDescent="0.25">
      <c r="A184" s="20" t="s">
        <v>234</v>
      </c>
      <c r="B184" s="20" t="s">
        <v>1369</v>
      </c>
      <c r="C184" s="20" t="s">
        <v>1370</v>
      </c>
      <c r="D184" s="7" t="s">
        <v>294</v>
      </c>
      <c r="E184" s="21">
        <v>6977</v>
      </c>
      <c r="F184" s="21">
        <v>4</v>
      </c>
      <c r="G184" s="32">
        <f t="shared" si="19"/>
        <v>0.10810810810810811</v>
      </c>
      <c r="H184" s="32">
        <f t="shared" si="20"/>
        <v>0.11764705882352941</v>
      </c>
      <c r="I184" s="33">
        <v>13</v>
      </c>
      <c r="J184" s="21">
        <v>27</v>
      </c>
      <c r="K184" s="21"/>
    </row>
    <row r="185" spans="1:11" x14ac:dyDescent="0.25">
      <c r="A185" s="20" t="s">
        <v>416</v>
      </c>
      <c r="B185" s="20" t="s">
        <v>417</v>
      </c>
      <c r="C185" s="20" t="s">
        <v>364</v>
      </c>
      <c r="D185" s="7" t="s">
        <v>288</v>
      </c>
      <c r="E185" s="21">
        <v>7172</v>
      </c>
      <c r="F185" s="21">
        <v>4</v>
      </c>
      <c r="G185" s="32">
        <f t="shared" si="19"/>
        <v>0.10810810810810811</v>
      </c>
      <c r="H185" s="32">
        <f t="shared" si="20"/>
        <v>0.11764705882352941</v>
      </c>
      <c r="I185" s="33">
        <v>10</v>
      </c>
      <c r="J185" s="21">
        <v>27</v>
      </c>
    </row>
    <row r="186" spans="1:11" x14ac:dyDescent="0.25">
      <c r="A186" s="20" t="s">
        <v>1371</v>
      </c>
      <c r="B186" s="20" t="s">
        <v>1372</v>
      </c>
      <c r="C186" s="20" t="s">
        <v>1373</v>
      </c>
      <c r="D186" s="7" t="s">
        <v>288</v>
      </c>
      <c r="E186" s="21">
        <v>7329</v>
      </c>
      <c r="F186" s="21">
        <v>3</v>
      </c>
      <c r="G186" s="32">
        <f t="shared" si="19"/>
        <v>8.1081081081081086E-2</v>
      </c>
      <c r="H186" s="32">
        <f t="shared" si="20"/>
        <v>8.8235294117647065E-2</v>
      </c>
      <c r="I186" s="33">
        <v>11</v>
      </c>
      <c r="J186" s="21">
        <v>28</v>
      </c>
    </row>
    <row r="187" spans="1:11" x14ac:dyDescent="0.25">
      <c r="A187" s="20" t="s">
        <v>1374</v>
      </c>
      <c r="B187" s="20" t="s">
        <v>512</v>
      </c>
      <c r="C187" s="20" t="s">
        <v>1375</v>
      </c>
      <c r="D187" s="7" t="s">
        <v>289</v>
      </c>
      <c r="E187" s="21">
        <v>7603</v>
      </c>
      <c r="F187" s="21">
        <v>3</v>
      </c>
      <c r="G187" s="32">
        <f t="shared" ref="G187:G189" si="21">F187/$B$1</f>
        <v>8.1081081081081086E-2</v>
      </c>
      <c r="H187" s="32">
        <f t="shared" ref="H187:H189" si="22">F187/$F$5</f>
        <v>8.8235294117647065E-2</v>
      </c>
      <c r="I187" s="33">
        <v>12</v>
      </c>
      <c r="J187" s="21">
        <v>28</v>
      </c>
    </row>
    <row r="188" spans="1:11" x14ac:dyDescent="0.25">
      <c r="A188" s="20" t="s">
        <v>400</v>
      </c>
      <c r="B188" s="20" t="s">
        <v>54</v>
      </c>
      <c r="C188" s="20" t="s">
        <v>216</v>
      </c>
      <c r="D188" s="7" t="s">
        <v>288</v>
      </c>
      <c r="E188" s="21">
        <v>7407</v>
      </c>
      <c r="F188" s="21">
        <v>2</v>
      </c>
      <c r="G188" s="32">
        <f t="shared" si="21"/>
        <v>5.4054054054054057E-2</v>
      </c>
      <c r="H188" s="32">
        <f t="shared" si="22"/>
        <v>5.8823529411764705E-2</v>
      </c>
      <c r="I188" s="33">
        <v>12</v>
      </c>
      <c r="J188" s="21">
        <v>29</v>
      </c>
    </row>
    <row r="189" spans="1:11" x14ac:dyDescent="0.25">
      <c r="A189" s="20" t="s">
        <v>1376</v>
      </c>
      <c r="B189" s="20" t="s">
        <v>575</v>
      </c>
      <c r="C189" s="20" t="s">
        <v>31</v>
      </c>
      <c r="D189" s="7" t="s">
        <v>295</v>
      </c>
      <c r="E189" s="21">
        <v>6993</v>
      </c>
      <c r="F189" s="21">
        <v>1</v>
      </c>
      <c r="G189" s="32">
        <f t="shared" si="21"/>
        <v>2.7027027027027029E-2</v>
      </c>
      <c r="H189" s="32">
        <f t="shared" si="22"/>
        <v>2.9411764705882353E-2</v>
      </c>
      <c r="I189" s="33">
        <v>11</v>
      </c>
      <c r="J189" s="21">
        <v>29</v>
      </c>
    </row>
  </sheetData>
  <autoFilter ref="A3:J189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146">
      <sortCondition descending="1" ref="F3:F146"/>
    </sortState>
  </autoFilter>
  <mergeCells count="8">
    <mergeCell ref="K3:K4"/>
    <mergeCell ref="I3:J3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7"/>
  <sheetViews>
    <sheetView workbookViewId="0">
      <selection activeCell="G29" sqref="G29"/>
    </sheetView>
  </sheetViews>
  <sheetFormatPr defaultColWidth="9.140625" defaultRowHeight="15.75" x14ac:dyDescent="0.25"/>
  <cols>
    <col min="1" max="1" width="20.140625" style="20" bestFit="1" customWidth="1"/>
    <col min="2" max="2" width="19.5703125" style="20" customWidth="1"/>
    <col min="3" max="3" width="19.140625" style="20" customWidth="1"/>
    <col min="4" max="4" width="38.42578125" style="7" customWidth="1"/>
    <col min="5" max="5" width="8.28515625" style="21" customWidth="1"/>
    <col min="6" max="6" width="9" style="21" customWidth="1"/>
    <col min="7" max="7" width="14.5703125" style="21" bestFit="1" customWidth="1"/>
    <col min="8" max="8" width="16.5703125" style="21" bestFit="1" customWidth="1"/>
    <col min="9" max="9" width="10.42578125" style="21" customWidth="1"/>
    <col min="10" max="10" width="8.28515625" style="21" bestFit="1" customWidth="1"/>
    <col min="11" max="11" width="9.140625" style="20"/>
    <col min="12" max="16384" width="9.140625" style="1"/>
  </cols>
  <sheetData>
    <row r="1" spans="1:11" x14ac:dyDescent="0.25">
      <c r="A1" s="20" t="s">
        <v>5</v>
      </c>
      <c r="B1" s="21">
        <v>37</v>
      </c>
    </row>
    <row r="3" spans="1:11" x14ac:dyDescent="0.25">
      <c r="A3" s="74" t="s">
        <v>1</v>
      </c>
      <c r="B3" s="74" t="s">
        <v>2</v>
      </c>
      <c r="C3" s="74" t="s">
        <v>3</v>
      </c>
      <c r="D3" s="74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  <c r="K3" s="77" t="s">
        <v>13</v>
      </c>
    </row>
    <row r="4" spans="1:11" x14ac:dyDescent="0.25">
      <c r="A4" s="74"/>
      <c r="B4" s="74"/>
      <c r="C4" s="74"/>
      <c r="D4" s="74"/>
      <c r="E4" s="74"/>
      <c r="F4" s="35" t="s">
        <v>8</v>
      </c>
      <c r="G4" s="35" t="s">
        <v>9</v>
      </c>
      <c r="H4" s="35" t="s">
        <v>10</v>
      </c>
      <c r="I4" s="35" t="s">
        <v>11</v>
      </c>
      <c r="J4" s="37" t="s">
        <v>12</v>
      </c>
      <c r="K4" s="78"/>
    </row>
    <row r="5" spans="1:11" ht="16.5" thickBot="1" x14ac:dyDescent="0.3">
      <c r="A5" s="24" t="s">
        <v>1377</v>
      </c>
      <c r="B5" s="5" t="s">
        <v>479</v>
      </c>
      <c r="C5" s="5" t="s">
        <v>630</v>
      </c>
      <c r="D5" s="5" t="s">
        <v>285</v>
      </c>
      <c r="E5" s="12">
        <v>7292</v>
      </c>
      <c r="F5" s="52">
        <v>33</v>
      </c>
      <c r="G5" s="43">
        <f t="shared" ref="G5:G36" si="0">F5/$B$1</f>
        <v>0.89189189189189189</v>
      </c>
      <c r="H5" s="43"/>
      <c r="I5" s="33">
        <v>1</v>
      </c>
      <c r="J5" s="21">
        <v>1</v>
      </c>
      <c r="K5" s="21" t="s">
        <v>1663</v>
      </c>
    </row>
    <row r="6" spans="1:11" ht="16.5" thickBot="1" x14ac:dyDescent="0.3">
      <c r="A6" s="67" t="s">
        <v>1378</v>
      </c>
      <c r="B6" s="18" t="s">
        <v>391</v>
      </c>
      <c r="C6" s="18" t="s">
        <v>124</v>
      </c>
      <c r="D6" s="5" t="s">
        <v>286</v>
      </c>
      <c r="E6" s="12">
        <v>6366</v>
      </c>
      <c r="F6" s="52">
        <v>32</v>
      </c>
      <c r="G6" s="43">
        <f t="shared" si="0"/>
        <v>0.86486486486486491</v>
      </c>
      <c r="H6" s="43">
        <f t="shared" ref="H6:H37" si="1">F6/$F$5</f>
        <v>0.96969696969696972</v>
      </c>
      <c r="I6" s="33">
        <v>1</v>
      </c>
      <c r="J6" s="21">
        <v>2</v>
      </c>
      <c r="K6" s="21" t="s">
        <v>1663</v>
      </c>
    </row>
    <row r="7" spans="1:11" ht="16.5" thickBot="1" x14ac:dyDescent="0.3">
      <c r="A7" s="24" t="s">
        <v>433</v>
      </c>
      <c r="B7" s="24" t="s">
        <v>88</v>
      </c>
      <c r="C7" s="47" t="s">
        <v>145</v>
      </c>
      <c r="D7" s="9" t="s">
        <v>290</v>
      </c>
      <c r="E7" s="12">
        <v>7302</v>
      </c>
      <c r="F7" s="52">
        <v>32</v>
      </c>
      <c r="G7" s="43">
        <f t="shared" si="0"/>
        <v>0.86486486486486491</v>
      </c>
      <c r="H7" s="43">
        <f t="shared" si="1"/>
        <v>0.96969696969696972</v>
      </c>
      <c r="I7" s="33">
        <v>1</v>
      </c>
      <c r="J7" s="21">
        <v>2</v>
      </c>
      <c r="K7" s="21" t="s">
        <v>1663</v>
      </c>
    </row>
    <row r="8" spans="1:11" ht="16.5" thickBot="1" x14ac:dyDescent="0.3">
      <c r="A8" s="24" t="s">
        <v>427</v>
      </c>
      <c r="B8" s="5" t="s">
        <v>425</v>
      </c>
      <c r="C8" s="5" t="s">
        <v>173</v>
      </c>
      <c r="D8" s="5" t="s">
        <v>286</v>
      </c>
      <c r="E8" s="53">
        <v>7484</v>
      </c>
      <c r="F8" s="52">
        <v>31</v>
      </c>
      <c r="G8" s="43">
        <f t="shared" si="0"/>
        <v>0.83783783783783783</v>
      </c>
      <c r="H8" s="43">
        <f t="shared" si="1"/>
        <v>0.93939393939393945</v>
      </c>
      <c r="I8" s="33">
        <v>2</v>
      </c>
      <c r="J8" s="21">
        <v>3</v>
      </c>
      <c r="K8" s="21" t="s">
        <v>1663</v>
      </c>
    </row>
    <row r="9" spans="1:11" ht="16.5" thickBot="1" x14ac:dyDescent="0.3">
      <c r="A9" s="24" t="s">
        <v>455</v>
      </c>
      <c r="B9" s="24" t="s">
        <v>219</v>
      </c>
      <c r="C9" s="24" t="s">
        <v>997</v>
      </c>
      <c r="D9" s="5" t="s">
        <v>288</v>
      </c>
      <c r="E9" s="12">
        <v>6376</v>
      </c>
      <c r="F9" s="52">
        <v>30</v>
      </c>
      <c r="G9" s="43">
        <f t="shared" si="0"/>
        <v>0.81081081081081086</v>
      </c>
      <c r="H9" s="43">
        <f t="shared" si="1"/>
        <v>0.90909090909090906</v>
      </c>
      <c r="I9" s="33">
        <v>1</v>
      </c>
      <c r="J9" s="21">
        <v>4</v>
      </c>
      <c r="K9" s="21" t="s">
        <v>1663</v>
      </c>
    </row>
    <row r="10" spans="1:11" ht="16.5" thickBot="1" x14ac:dyDescent="0.3">
      <c r="A10" s="68" t="s">
        <v>1379</v>
      </c>
      <c r="B10" s="8" t="s">
        <v>515</v>
      </c>
      <c r="C10" s="8" t="s">
        <v>80</v>
      </c>
      <c r="D10" s="8" t="s">
        <v>289</v>
      </c>
      <c r="E10" s="12">
        <v>6506</v>
      </c>
      <c r="F10" s="52">
        <v>29</v>
      </c>
      <c r="G10" s="43">
        <f t="shared" si="0"/>
        <v>0.78378378378378377</v>
      </c>
      <c r="H10" s="43">
        <f t="shared" si="1"/>
        <v>0.87878787878787878</v>
      </c>
      <c r="I10" s="33">
        <v>1</v>
      </c>
      <c r="J10" s="21">
        <v>5</v>
      </c>
      <c r="K10" s="21" t="s">
        <v>1663</v>
      </c>
    </row>
    <row r="11" spans="1:11" ht="16.5" thickBot="1" x14ac:dyDescent="0.3">
      <c r="A11" s="25" t="s">
        <v>1380</v>
      </c>
      <c r="B11" s="25" t="s">
        <v>140</v>
      </c>
      <c r="C11" s="47" t="s">
        <v>328</v>
      </c>
      <c r="D11" s="9" t="s">
        <v>289</v>
      </c>
      <c r="E11" s="53">
        <v>7371</v>
      </c>
      <c r="F11" s="52">
        <v>28</v>
      </c>
      <c r="G11" s="43">
        <f t="shared" si="0"/>
        <v>0.7567567567567568</v>
      </c>
      <c r="H11" s="43">
        <f t="shared" si="1"/>
        <v>0.84848484848484851</v>
      </c>
      <c r="I11" s="33">
        <v>2</v>
      </c>
      <c r="J11" s="21">
        <v>6</v>
      </c>
      <c r="K11" s="21" t="s">
        <v>1663</v>
      </c>
    </row>
    <row r="12" spans="1:11" ht="16.5" thickBot="1" x14ac:dyDescent="0.3">
      <c r="A12" s="24" t="s">
        <v>437</v>
      </c>
      <c r="B12" s="5" t="s">
        <v>88</v>
      </c>
      <c r="C12" s="5" t="s">
        <v>135</v>
      </c>
      <c r="D12" s="5" t="s">
        <v>744</v>
      </c>
      <c r="E12" s="53">
        <v>6828</v>
      </c>
      <c r="F12" s="52">
        <v>27</v>
      </c>
      <c r="G12" s="43">
        <f t="shared" si="0"/>
        <v>0.72972972972972971</v>
      </c>
      <c r="H12" s="43">
        <f t="shared" si="1"/>
        <v>0.81818181818181823</v>
      </c>
      <c r="I12" s="33">
        <v>1</v>
      </c>
      <c r="J12" s="21">
        <v>7</v>
      </c>
      <c r="K12" s="21" t="s">
        <v>1663</v>
      </c>
    </row>
    <row r="13" spans="1:11" ht="16.5" thickBot="1" x14ac:dyDescent="0.3">
      <c r="A13" s="24" t="s">
        <v>434</v>
      </c>
      <c r="B13" s="5" t="s">
        <v>1381</v>
      </c>
      <c r="C13" s="5" t="s">
        <v>1382</v>
      </c>
      <c r="D13" s="5" t="s">
        <v>289</v>
      </c>
      <c r="E13" s="53">
        <v>7563</v>
      </c>
      <c r="F13" s="52">
        <v>27</v>
      </c>
      <c r="G13" s="43">
        <f t="shared" si="0"/>
        <v>0.72972972972972971</v>
      </c>
      <c r="H13" s="43">
        <f t="shared" si="1"/>
        <v>0.81818181818181823</v>
      </c>
      <c r="I13" s="33">
        <v>3</v>
      </c>
      <c r="J13" s="21">
        <v>7</v>
      </c>
      <c r="K13" s="21" t="s">
        <v>1663</v>
      </c>
    </row>
    <row r="14" spans="1:11" ht="16.5" thickBot="1" x14ac:dyDescent="0.3">
      <c r="A14" s="24" t="s">
        <v>430</v>
      </c>
      <c r="B14" s="24" t="s">
        <v>134</v>
      </c>
      <c r="C14" s="47" t="s">
        <v>431</v>
      </c>
      <c r="D14" s="9" t="s">
        <v>290</v>
      </c>
      <c r="E14" s="53">
        <v>6951</v>
      </c>
      <c r="F14" s="52">
        <v>26</v>
      </c>
      <c r="G14" s="43">
        <f t="shared" si="0"/>
        <v>0.70270270270270274</v>
      </c>
      <c r="H14" s="43">
        <f t="shared" si="1"/>
        <v>0.78787878787878785</v>
      </c>
      <c r="I14" s="33">
        <v>2</v>
      </c>
      <c r="J14" s="21">
        <v>8</v>
      </c>
      <c r="K14" s="21" t="s">
        <v>1663</v>
      </c>
    </row>
    <row r="15" spans="1:11" ht="16.5" thickBot="1" x14ac:dyDescent="0.3">
      <c r="A15" s="67" t="s">
        <v>442</v>
      </c>
      <c r="B15" s="18" t="s">
        <v>203</v>
      </c>
      <c r="C15" s="18" t="s">
        <v>141</v>
      </c>
      <c r="D15" s="5" t="s">
        <v>290</v>
      </c>
      <c r="E15" s="12">
        <v>7098</v>
      </c>
      <c r="F15" s="52">
        <v>26</v>
      </c>
      <c r="G15" s="43">
        <f t="shared" si="0"/>
        <v>0.70270270270270274</v>
      </c>
      <c r="H15" s="43">
        <f t="shared" si="1"/>
        <v>0.78787878787878785</v>
      </c>
      <c r="I15" s="33">
        <v>2</v>
      </c>
      <c r="J15" s="21">
        <v>8</v>
      </c>
      <c r="K15" s="21" t="s">
        <v>1663</v>
      </c>
    </row>
    <row r="16" spans="1:11" ht="16.5" thickBot="1" x14ac:dyDescent="0.3">
      <c r="A16" s="24" t="s">
        <v>1383</v>
      </c>
      <c r="B16" s="7" t="s">
        <v>249</v>
      </c>
      <c r="C16" s="7" t="s">
        <v>124</v>
      </c>
      <c r="D16" s="7" t="s">
        <v>796</v>
      </c>
      <c r="E16" s="12">
        <v>6906</v>
      </c>
      <c r="F16" s="52">
        <v>25</v>
      </c>
      <c r="G16" s="43">
        <f t="shared" si="0"/>
        <v>0.67567567567567566</v>
      </c>
      <c r="H16" s="43">
        <f t="shared" si="1"/>
        <v>0.75757575757575757</v>
      </c>
      <c r="I16" s="33">
        <v>1</v>
      </c>
      <c r="J16" s="21">
        <v>9</v>
      </c>
      <c r="K16" s="21" t="s">
        <v>1663</v>
      </c>
    </row>
    <row r="17" spans="1:11" ht="16.5" thickBot="1" x14ac:dyDescent="0.3">
      <c r="A17" s="24" t="s">
        <v>1384</v>
      </c>
      <c r="B17" s="5" t="s">
        <v>177</v>
      </c>
      <c r="C17" s="5" t="s">
        <v>216</v>
      </c>
      <c r="D17" s="5" t="s">
        <v>290</v>
      </c>
      <c r="E17" s="53">
        <v>7146</v>
      </c>
      <c r="F17" s="58">
        <v>25</v>
      </c>
      <c r="G17" s="43">
        <f t="shared" si="0"/>
        <v>0.67567567567567566</v>
      </c>
      <c r="H17" s="43">
        <f t="shared" si="1"/>
        <v>0.75757575757575757</v>
      </c>
      <c r="I17" s="33">
        <v>3</v>
      </c>
      <c r="J17" s="21">
        <v>9</v>
      </c>
      <c r="K17" s="21" t="s">
        <v>1663</v>
      </c>
    </row>
    <row r="18" spans="1:11" ht="16.5" thickBot="1" x14ac:dyDescent="0.3">
      <c r="A18" s="24" t="s">
        <v>1388</v>
      </c>
      <c r="B18" s="24" t="s">
        <v>468</v>
      </c>
      <c r="C18" s="24" t="s">
        <v>469</v>
      </c>
      <c r="D18" s="5" t="s">
        <v>289</v>
      </c>
      <c r="E18" s="53">
        <v>7561</v>
      </c>
      <c r="F18" s="52">
        <v>24</v>
      </c>
      <c r="G18" s="43">
        <f t="shared" si="0"/>
        <v>0.64864864864864868</v>
      </c>
      <c r="H18" s="43">
        <f t="shared" si="1"/>
        <v>0.72727272727272729</v>
      </c>
      <c r="I18" s="33">
        <v>4</v>
      </c>
      <c r="J18" s="21">
        <v>10</v>
      </c>
      <c r="K18" s="21" t="s">
        <v>1663</v>
      </c>
    </row>
    <row r="19" spans="1:11" s="2" customFormat="1" ht="16.5" thickBot="1" x14ac:dyDescent="0.3">
      <c r="A19" s="24" t="s">
        <v>1385</v>
      </c>
      <c r="B19" s="5" t="s">
        <v>68</v>
      </c>
      <c r="C19" s="5" t="s">
        <v>478</v>
      </c>
      <c r="D19" s="5" t="s">
        <v>290</v>
      </c>
      <c r="E19" s="53">
        <v>6424</v>
      </c>
      <c r="F19" s="52">
        <v>24</v>
      </c>
      <c r="G19" s="43">
        <f t="shared" si="0"/>
        <v>0.64864864864864868</v>
      </c>
      <c r="H19" s="43">
        <f t="shared" si="1"/>
        <v>0.72727272727272729</v>
      </c>
      <c r="I19" s="33">
        <v>4</v>
      </c>
      <c r="J19" s="21">
        <v>10</v>
      </c>
      <c r="K19" s="21" t="s">
        <v>1663</v>
      </c>
    </row>
    <row r="20" spans="1:11" ht="16.5" thickBot="1" x14ac:dyDescent="0.3">
      <c r="A20" s="24" t="s">
        <v>446</v>
      </c>
      <c r="B20" s="5" t="s">
        <v>64</v>
      </c>
      <c r="C20" s="5" t="s">
        <v>173</v>
      </c>
      <c r="D20" s="5" t="s">
        <v>286</v>
      </c>
      <c r="E20" s="53">
        <v>6737</v>
      </c>
      <c r="F20" s="52">
        <v>24</v>
      </c>
      <c r="G20" s="43">
        <f t="shared" si="0"/>
        <v>0.64864864864864868</v>
      </c>
      <c r="H20" s="43">
        <f t="shared" si="1"/>
        <v>0.72727272727272729</v>
      </c>
      <c r="I20" s="33">
        <v>3</v>
      </c>
      <c r="J20" s="21">
        <v>10</v>
      </c>
      <c r="K20" s="21" t="s">
        <v>1663</v>
      </c>
    </row>
    <row r="21" spans="1:11" ht="16.5" thickBot="1" x14ac:dyDescent="0.3">
      <c r="A21" s="24" t="s">
        <v>464</v>
      </c>
      <c r="B21" s="24" t="s">
        <v>112</v>
      </c>
      <c r="C21" s="47" t="s">
        <v>465</v>
      </c>
      <c r="D21" s="9" t="s">
        <v>744</v>
      </c>
      <c r="E21" s="53">
        <v>6814</v>
      </c>
      <c r="F21" s="52">
        <v>24</v>
      </c>
      <c r="G21" s="43">
        <f t="shared" si="0"/>
        <v>0.64864864864864868</v>
      </c>
      <c r="H21" s="43">
        <f t="shared" si="1"/>
        <v>0.72727272727272729</v>
      </c>
      <c r="I21" s="33">
        <v>2</v>
      </c>
      <c r="J21" s="21">
        <v>10</v>
      </c>
      <c r="K21" s="21" t="s">
        <v>1663</v>
      </c>
    </row>
    <row r="22" spans="1:11" ht="16.5" thickBot="1" x14ac:dyDescent="0.3">
      <c r="A22" s="67" t="s">
        <v>1386</v>
      </c>
      <c r="B22" s="18" t="s">
        <v>203</v>
      </c>
      <c r="C22" s="18" t="s">
        <v>45</v>
      </c>
      <c r="D22" s="5" t="s">
        <v>294</v>
      </c>
      <c r="E22" s="53">
        <v>6901</v>
      </c>
      <c r="F22" s="52">
        <v>24</v>
      </c>
      <c r="G22" s="43">
        <f t="shared" si="0"/>
        <v>0.64864864864864868</v>
      </c>
      <c r="H22" s="43">
        <f t="shared" si="1"/>
        <v>0.72727272727272729</v>
      </c>
      <c r="I22" s="33">
        <v>1</v>
      </c>
      <c r="J22" s="21">
        <v>10</v>
      </c>
      <c r="K22" s="21" t="s">
        <v>1663</v>
      </c>
    </row>
    <row r="23" spans="1:11" ht="16.5" thickBot="1" x14ac:dyDescent="0.3">
      <c r="A23" s="24" t="s">
        <v>1387</v>
      </c>
      <c r="B23" s="5" t="s">
        <v>267</v>
      </c>
      <c r="C23" s="5" t="s">
        <v>69</v>
      </c>
      <c r="D23" s="5" t="s">
        <v>292</v>
      </c>
      <c r="E23" s="12">
        <v>7169</v>
      </c>
      <c r="F23" s="52">
        <v>24</v>
      </c>
      <c r="G23" s="43">
        <f t="shared" si="0"/>
        <v>0.64864864864864868</v>
      </c>
      <c r="H23" s="43">
        <f t="shared" si="1"/>
        <v>0.72727272727272729</v>
      </c>
      <c r="I23" s="33">
        <v>1</v>
      </c>
      <c r="J23" s="21">
        <v>10</v>
      </c>
      <c r="K23" s="21" t="s">
        <v>1663</v>
      </c>
    </row>
    <row r="24" spans="1:11" ht="16.5" thickBot="1" x14ac:dyDescent="0.3">
      <c r="A24" s="24" t="s">
        <v>435</v>
      </c>
      <c r="B24" s="5" t="s">
        <v>54</v>
      </c>
      <c r="C24" s="5" t="s">
        <v>94</v>
      </c>
      <c r="D24" s="5" t="s">
        <v>289</v>
      </c>
      <c r="E24" s="53">
        <v>7565</v>
      </c>
      <c r="F24" s="52">
        <v>24</v>
      </c>
      <c r="G24" s="43">
        <f t="shared" si="0"/>
        <v>0.64864864864864868</v>
      </c>
      <c r="H24" s="43">
        <f t="shared" si="1"/>
        <v>0.72727272727272729</v>
      </c>
      <c r="I24" s="33">
        <v>4</v>
      </c>
      <c r="J24" s="21">
        <v>10</v>
      </c>
      <c r="K24" s="21" t="s">
        <v>1663</v>
      </c>
    </row>
    <row r="25" spans="1:11" ht="16.5" thickBot="1" x14ac:dyDescent="0.3">
      <c r="A25" s="24" t="s">
        <v>453</v>
      </c>
      <c r="B25" s="5" t="s">
        <v>32</v>
      </c>
      <c r="C25" s="5" t="s">
        <v>94</v>
      </c>
      <c r="D25" s="5" t="s">
        <v>744</v>
      </c>
      <c r="E25" s="12">
        <v>6458</v>
      </c>
      <c r="F25" s="52">
        <v>23</v>
      </c>
      <c r="G25" s="43">
        <f t="shared" si="0"/>
        <v>0.6216216216216216</v>
      </c>
      <c r="H25" s="43">
        <f t="shared" si="1"/>
        <v>0.69696969696969702</v>
      </c>
      <c r="I25" s="33">
        <v>3</v>
      </c>
      <c r="J25" s="21">
        <v>11</v>
      </c>
      <c r="K25" s="21" t="s">
        <v>1663</v>
      </c>
    </row>
    <row r="26" spans="1:11" ht="16.5" thickBot="1" x14ac:dyDescent="0.3">
      <c r="A26" s="24" t="s">
        <v>438</v>
      </c>
      <c r="B26" s="24" t="s">
        <v>439</v>
      </c>
      <c r="C26" s="47" t="s">
        <v>272</v>
      </c>
      <c r="D26" s="9" t="s">
        <v>286</v>
      </c>
      <c r="E26" s="12">
        <v>6475</v>
      </c>
      <c r="F26" s="52">
        <v>23</v>
      </c>
      <c r="G26" s="43">
        <f t="shared" si="0"/>
        <v>0.6216216216216216</v>
      </c>
      <c r="H26" s="43">
        <f t="shared" si="1"/>
        <v>0.69696969696969702</v>
      </c>
      <c r="I26" s="33">
        <v>4</v>
      </c>
      <c r="J26" s="21">
        <v>11</v>
      </c>
      <c r="K26" s="21" t="s">
        <v>1663</v>
      </c>
    </row>
    <row r="27" spans="1:11" ht="16.5" thickBot="1" x14ac:dyDescent="0.3">
      <c r="A27" s="24" t="s">
        <v>428</v>
      </c>
      <c r="B27" s="7" t="s">
        <v>32</v>
      </c>
      <c r="C27" s="7" t="s">
        <v>429</v>
      </c>
      <c r="D27" s="7" t="s">
        <v>744</v>
      </c>
      <c r="E27" s="53">
        <v>6583</v>
      </c>
      <c r="F27" s="52">
        <v>23</v>
      </c>
      <c r="G27" s="43">
        <f t="shared" si="0"/>
        <v>0.6216216216216216</v>
      </c>
      <c r="H27" s="43">
        <f t="shared" si="1"/>
        <v>0.69696969696969702</v>
      </c>
      <c r="I27" s="33">
        <v>3</v>
      </c>
      <c r="J27" s="21">
        <v>11</v>
      </c>
      <c r="K27" s="21" t="s">
        <v>1663</v>
      </c>
    </row>
    <row r="28" spans="1:11" ht="16.5" thickBot="1" x14ac:dyDescent="0.3">
      <c r="A28" s="24" t="s">
        <v>440</v>
      </c>
      <c r="B28" s="7" t="s">
        <v>358</v>
      </c>
      <c r="C28" s="7" t="s">
        <v>43</v>
      </c>
      <c r="D28" s="7" t="s">
        <v>290</v>
      </c>
      <c r="E28" s="53">
        <v>6804</v>
      </c>
      <c r="F28" s="52">
        <v>23</v>
      </c>
      <c r="G28" s="43">
        <f t="shared" si="0"/>
        <v>0.6216216216216216</v>
      </c>
      <c r="H28" s="43">
        <f t="shared" si="1"/>
        <v>0.69696969696969702</v>
      </c>
      <c r="I28" s="33">
        <v>5</v>
      </c>
      <c r="J28" s="21">
        <v>11</v>
      </c>
      <c r="K28" s="21" t="s">
        <v>1663</v>
      </c>
    </row>
    <row r="29" spans="1:11" ht="16.5" thickBot="1" x14ac:dyDescent="0.3">
      <c r="A29" s="25" t="s">
        <v>494</v>
      </c>
      <c r="B29" s="25" t="s">
        <v>481</v>
      </c>
      <c r="C29" s="47" t="s">
        <v>431</v>
      </c>
      <c r="D29" s="9" t="s">
        <v>289</v>
      </c>
      <c r="E29" s="53">
        <v>6989</v>
      </c>
      <c r="F29" s="52">
        <v>23</v>
      </c>
      <c r="G29" s="43">
        <f t="shared" si="0"/>
        <v>0.6216216216216216</v>
      </c>
      <c r="H29" s="43">
        <f t="shared" si="1"/>
        <v>0.69696969696969702</v>
      </c>
      <c r="I29" s="33">
        <v>5</v>
      </c>
      <c r="J29" s="21">
        <v>11</v>
      </c>
      <c r="K29" s="21" t="s">
        <v>1663</v>
      </c>
    </row>
    <row r="30" spans="1:11" ht="16.5" thickBot="1" x14ac:dyDescent="0.3">
      <c r="A30" s="24" t="s">
        <v>460</v>
      </c>
      <c r="B30" s="5" t="s">
        <v>391</v>
      </c>
      <c r="C30" s="5" t="s">
        <v>461</v>
      </c>
      <c r="D30" s="5" t="s">
        <v>796</v>
      </c>
      <c r="E30" s="12">
        <v>7086</v>
      </c>
      <c r="F30" s="52">
        <v>23</v>
      </c>
      <c r="G30" s="43">
        <f t="shared" si="0"/>
        <v>0.6216216216216216</v>
      </c>
      <c r="H30" s="43">
        <f t="shared" si="1"/>
        <v>0.69696969696969702</v>
      </c>
      <c r="I30" s="33">
        <v>2</v>
      </c>
      <c r="J30" s="21">
        <v>11</v>
      </c>
      <c r="K30" s="21" t="s">
        <v>1663</v>
      </c>
    </row>
    <row r="31" spans="1:11" ht="16.5" thickBot="1" x14ac:dyDescent="0.3">
      <c r="A31" s="24" t="s">
        <v>1389</v>
      </c>
      <c r="B31" s="5" t="s">
        <v>48</v>
      </c>
      <c r="C31" s="5" t="s">
        <v>69</v>
      </c>
      <c r="D31" s="5" t="s">
        <v>289</v>
      </c>
      <c r="E31" s="12">
        <v>7168</v>
      </c>
      <c r="F31" s="52">
        <v>23</v>
      </c>
      <c r="G31" s="43">
        <f t="shared" si="0"/>
        <v>0.6216216216216216</v>
      </c>
      <c r="H31" s="43">
        <f t="shared" si="1"/>
        <v>0.69696969696969702</v>
      </c>
      <c r="I31" s="33">
        <v>5</v>
      </c>
      <c r="J31" s="21">
        <v>11</v>
      </c>
      <c r="K31" s="21" t="s">
        <v>1663</v>
      </c>
    </row>
    <row r="32" spans="1:11" ht="16.5" thickBot="1" x14ac:dyDescent="0.3">
      <c r="A32" s="47" t="s">
        <v>1390</v>
      </c>
      <c r="B32" s="47" t="s">
        <v>456</v>
      </c>
      <c r="C32" s="47" t="s">
        <v>1391</v>
      </c>
      <c r="D32" s="9" t="s">
        <v>290</v>
      </c>
      <c r="E32" s="53">
        <v>6391</v>
      </c>
      <c r="F32" s="52">
        <v>22</v>
      </c>
      <c r="G32" s="43">
        <f t="shared" si="0"/>
        <v>0.59459459459459463</v>
      </c>
      <c r="H32" s="43">
        <f t="shared" si="1"/>
        <v>0.66666666666666663</v>
      </c>
      <c r="I32" s="33">
        <v>6</v>
      </c>
      <c r="J32" s="21">
        <v>12</v>
      </c>
      <c r="K32" s="21" t="s">
        <v>1663</v>
      </c>
    </row>
    <row r="33" spans="1:11" ht="16.5" thickBot="1" x14ac:dyDescent="0.3">
      <c r="A33" s="24" t="s">
        <v>1392</v>
      </c>
      <c r="B33" s="24" t="s">
        <v>85</v>
      </c>
      <c r="C33" s="47" t="s">
        <v>65</v>
      </c>
      <c r="D33" s="9" t="s">
        <v>290</v>
      </c>
      <c r="E33" s="12">
        <v>6674</v>
      </c>
      <c r="F33" s="52">
        <v>22</v>
      </c>
      <c r="G33" s="43">
        <f t="shared" si="0"/>
        <v>0.59459459459459463</v>
      </c>
      <c r="H33" s="43">
        <f t="shared" si="1"/>
        <v>0.66666666666666663</v>
      </c>
      <c r="I33" s="33">
        <v>6</v>
      </c>
      <c r="J33" s="21">
        <v>12</v>
      </c>
      <c r="K33" s="21" t="s">
        <v>1663</v>
      </c>
    </row>
    <row r="34" spans="1:11" ht="16.5" thickBot="1" x14ac:dyDescent="0.3">
      <c r="A34" s="29" t="s">
        <v>1393</v>
      </c>
      <c r="B34" s="29" t="s">
        <v>408</v>
      </c>
      <c r="C34" s="29" t="s">
        <v>1394</v>
      </c>
      <c r="D34" s="9" t="s">
        <v>293</v>
      </c>
      <c r="E34" s="12">
        <v>6882</v>
      </c>
      <c r="F34" s="52">
        <v>22</v>
      </c>
      <c r="G34" s="43">
        <f t="shared" si="0"/>
        <v>0.59459459459459463</v>
      </c>
      <c r="H34" s="43">
        <f t="shared" si="1"/>
        <v>0.66666666666666663</v>
      </c>
      <c r="I34" s="33">
        <v>1</v>
      </c>
      <c r="J34" s="21">
        <v>12</v>
      </c>
      <c r="K34" s="21" t="s">
        <v>1663</v>
      </c>
    </row>
    <row r="35" spans="1:11" ht="16.5" thickBot="1" x14ac:dyDescent="0.3">
      <c r="A35" s="67" t="s">
        <v>240</v>
      </c>
      <c r="B35" s="18" t="s">
        <v>219</v>
      </c>
      <c r="C35" s="18" t="s">
        <v>147</v>
      </c>
      <c r="D35" s="5" t="s">
        <v>289</v>
      </c>
      <c r="E35" s="12">
        <v>7404</v>
      </c>
      <c r="F35" s="52">
        <v>22</v>
      </c>
      <c r="G35" s="43">
        <f t="shared" si="0"/>
        <v>0.59459459459459463</v>
      </c>
      <c r="H35" s="43">
        <f t="shared" si="1"/>
        <v>0.66666666666666663</v>
      </c>
      <c r="I35" s="33">
        <v>6</v>
      </c>
      <c r="J35" s="21">
        <v>12</v>
      </c>
      <c r="K35" s="21" t="s">
        <v>1663</v>
      </c>
    </row>
    <row r="36" spans="1:11" ht="16.5" thickBot="1" x14ac:dyDescent="0.3">
      <c r="A36" s="24" t="s">
        <v>1395</v>
      </c>
      <c r="B36" s="5" t="s">
        <v>1396</v>
      </c>
      <c r="C36" s="5" t="s">
        <v>251</v>
      </c>
      <c r="D36" s="5" t="s">
        <v>286</v>
      </c>
      <c r="E36" s="53">
        <v>7498</v>
      </c>
      <c r="F36" s="52">
        <v>22</v>
      </c>
      <c r="G36" s="43">
        <f t="shared" si="0"/>
        <v>0.59459459459459463</v>
      </c>
      <c r="H36" s="43">
        <f t="shared" si="1"/>
        <v>0.66666666666666663</v>
      </c>
      <c r="I36" s="33">
        <v>5</v>
      </c>
      <c r="J36" s="21">
        <v>12</v>
      </c>
      <c r="K36" s="21" t="s">
        <v>1663</v>
      </c>
    </row>
    <row r="37" spans="1:11" ht="16.5" thickBot="1" x14ac:dyDescent="0.3">
      <c r="A37" s="24" t="s">
        <v>1397</v>
      </c>
      <c r="B37" s="5" t="s">
        <v>142</v>
      </c>
      <c r="C37" s="5" t="s">
        <v>22</v>
      </c>
      <c r="D37" s="5" t="s">
        <v>293</v>
      </c>
      <c r="E37" s="12">
        <v>6384</v>
      </c>
      <c r="F37" s="52">
        <v>21</v>
      </c>
      <c r="G37" s="43">
        <f t="shared" ref="G37:G68" si="2">F37/$B$1</f>
        <v>0.56756756756756754</v>
      </c>
      <c r="H37" s="43">
        <f t="shared" si="1"/>
        <v>0.63636363636363635</v>
      </c>
      <c r="I37" s="33">
        <v>2</v>
      </c>
      <c r="J37" s="21">
        <v>13</v>
      </c>
      <c r="K37" s="21" t="s">
        <v>1663</v>
      </c>
    </row>
    <row r="38" spans="1:11" ht="16.5" thickBot="1" x14ac:dyDescent="0.3">
      <c r="A38" s="68" t="s">
        <v>241</v>
      </c>
      <c r="B38" s="8" t="s">
        <v>485</v>
      </c>
      <c r="C38" s="8" t="s">
        <v>242</v>
      </c>
      <c r="D38" s="8" t="s">
        <v>289</v>
      </c>
      <c r="E38" s="53">
        <v>7554</v>
      </c>
      <c r="F38" s="52">
        <v>21</v>
      </c>
      <c r="G38" s="43">
        <f t="shared" si="2"/>
        <v>0.56756756756756754</v>
      </c>
      <c r="H38" s="43">
        <f t="shared" ref="H38:H69" si="3">F38/$F$5</f>
        <v>0.63636363636363635</v>
      </c>
      <c r="I38" s="33">
        <v>7</v>
      </c>
      <c r="J38" s="21">
        <v>13</v>
      </c>
      <c r="K38" s="21" t="s">
        <v>1663</v>
      </c>
    </row>
    <row r="39" spans="1:11" ht="16.5" thickBot="1" x14ac:dyDescent="0.3">
      <c r="A39" s="24" t="s">
        <v>1398</v>
      </c>
      <c r="B39" s="24" t="s">
        <v>235</v>
      </c>
      <c r="C39" s="24" t="s">
        <v>1399</v>
      </c>
      <c r="D39" s="9" t="s">
        <v>293</v>
      </c>
      <c r="E39" s="12">
        <v>6432</v>
      </c>
      <c r="F39" s="52">
        <v>21</v>
      </c>
      <c r="G39" s="43">
        <f t="shared" si="2"/>
        <v>0.56756756756756754</v>
      </c>
      <c r="H39" s="43">
        <f t="shared" si="3"/>
        <v>0.63636363636363635</v>
      </c>
      <c r="I39" s="33">
        <v>2</v>
      </c>
      <c r="J39" s="21">
        <v>13</v>
      </c>
      <c r="K39" s="21" t="s">
        <v>1663</v>
      </c>
    </row>
    <row r="40" spans="1:11" ht="16.5" thickBot="1" x14ac:dyDescent="0.3">
      <c r="A40" s="67" t="s">
        <v>1400</v>
      </c>
      <c r="B40" s="18" t="s">
        <v>193</v>
      </c>
      <c r="C40" s="18" t="s">
        <v>80</v>
      </c>
      <c r="D40" s="5" t="s">
        <v>290</v>
      </c>
      <c r="E40" s="12">
        <v>6539</v>
      </c>
      <c r="F40" s="52">
        <v>21</v>
      </c>
      <c r="G40" s="43">
        <f t="shared" si="2"/>
        <v>0.56756756756756754</v>
      </c>
      <c r="H40" s="43">
        <f t="shared" si="3"/>
        <v>0.63636363636363635</v>
      </c>
      <c r="I40" s="33">
        <v>7</v>
      </c>
      <c r="J40" s="21">
        <v>13</v>
      </c>
      <c r="K40" s="21" t="s">
        <v>1663</v>
      </c>
    </row>
    <row r="41" spans="1:11" ht="16.5" thickBot="1" x14ac:dyDescent="0.3">
      <c r="A41" s="24" t="s">
        <v>1401</v>
      </c>
      <c r="B41" s="24" t="s">
        <v>399</v>
      </c>
      <c r="C41" s="47" t="s">
        <v>449</v>
      </c>
      <c r="D41" s="9" t="s">
        <v>291</v>
      </c>
      <c r="E41" s="53">
        <v>6794</v>
      </c>
      <c r="F41" s="52">
        <v>21</v>
      </c>
      <c r="G41" s="43">
        <f t="shared" si="2"/>
        <v>0.56756756756756754</v>
      </c>
      <c r="H41" s="43">
        <f t="shared" si="3"/>
        <v>0.63636363636363635</v>
      </c>
      <c r="I41" s="33">
        <v>1</v>
      </c>
      <c r="J41" s="21">
        <v>13</v>
      </c>
      <c r="K41" s="21" t="s">
        <v>1663</v>
      </c>
    </row>
    <row r="42" spans="1:11" ht="16.5" thickBot="1" x14ac:dyDescent="0.3">
      <c r="A42" s="69" t="s">
        <v>1402</v>
      </c>
      <c r="B42" s="11" t="s">
        <v>467</v>
      </c>
      <c r="C42" s="11" t="s">
        <v>1403</v>
      </c>
      <c r="D42" s="7" t="s">
        <v>292</v>
      </c>
      <c r="E42" s="53">
        <v>7033</v>
      </c>
      <c r="F42" s="52">
        <v>21</v>
      </c>
      <c r="G42" s="43">
        <f t="shared" si="2"/>
        <v>0.56756756756756754</v>
      </c>
      <c r="H42" s="43">
        <f t="shared" si="3"/>
        <v>0.63636363636363635</v>
      </c>
      <c r="I42" s="33">
        <v>2</v>
      </c>
      <c r="J42" s="21">
        <v>13</v>
      </c>
      <c r="K42" s="21" t="s">
        <v>1663</v>
      </c>
    </row>
    <row r="43" spans="1:11" ht="16.5" thickBot="1" x14ac:dyDescent="0.3">
      <c r="A43" s="24" t="s">
        <v>450</v>
      </c>
      <c r="B43" s="5" t="s">
        <v>451</v>
      </c>
      <c r="C43" s="5" t="s">
        <v>452</v>
      </c>
      <c r="D43" s="5" t="s">
        <v>291</v>
      </c>
      <c r="E43" s="12">
        <v>6479</v>
      </c>
      <c r="F43" s="52">
        <v>20</v>
      </c>
      <c r="G43" s="43">
        <f t="shared" si="2"/>
        <v>0.54054054054054057</v>
      </c>
      <c r="H43" s="43">
        <f t="shared" si="3"/>
        <v>0.60606060606060608</v>
      </c>
      <c r="I43" s="33">
        <v>2</v>
      </c>
      <c r="J43" s="21">
        <v>14</v>
      </c>
      <c r="K43" s="21" t="s">
        <v>1663</v>
      </c>
    </row>
    <row r="44" spans="1:11" ht="16.5" thickBot="1" x14ac:dyDescent="0.3">
      <c r="A44" s="24" t="s">
        <v>1404</v>
      </c>
      <c r="B44" s="7" t="s">
        <v>230</v>
      </c>
      <c r="C44" s="7" t="s">
        <v>328</v>
      </c>
      <c r="D44" s="7" t="s">
        <v>290</v>
      </c>
      <c r="E44" s="12">
        <v>6639</v>
      </c>
      <c r="F44" s="52">
        <v>20</v>
      </c>
      <c r="G44" s="43">
        <f t="shared" si="2"/>
        <v>0.54054054054054057</v>
      </c>
      <c r="H44" s="43">
        <f t="shared" si="3"/>
        <v>0.60606060606060608</v>
      </c>
      <c r="I44" s="33">
        <v>8</v>
      </c>
      <c r="J44" s="21">
        <v>14</v>
      </c>
      <c r="K44" s="21" t="s">
        <v>1663</v>
      </c>
    </row>
    <row r="45" spans="1:11" ht="16.5" thickBot="1" x14ac:dyDescent="0.3">
      <c r="A45" s="24" t="s">
        <v>568</v>
      </c>
      <c r="B45" s="5" t="s">
        <v>88</v>
      </c>
      <c r="C45" s="5" t="s">
        <v>124</v>
      </c>
      <c r="D45" s="5" t="s">
        <v>290</v>
      </c>
      <c r="E45" s="53">
        <v>6672</v>
      </c>
      <c r="F45" s="52">
        <v>20</v>
      </c>
      <c r="G45" s="32">
        <f t="shared" si="2"/>
        <v>0.54054054054054057</v>
      </c>
      <c r="H45" s="32">
        <f t="shared" si="3"/>
        <v>0.60606060606060608</v>
      </c>
      <c r="I45" s="33">
        <v>8</v>
      </c>
      <c r="J45" s="21">
        <v>14</v>
      </c>
      <c r="K45" s="21" t="s">
        <v>1663</v>
      </c>
    </row>
    <row r="46" spans="1:11" ht="16.5" thickBot="1" x14ac:dyDescent="0.3">
      <c r="A46" s="24" t="s">
        <v>509</v>
      </c>
      <c r="B46" s="24" t="s">
        <v>184</v>
      </c>
      <c r="C46" s="24" t="s">
        <v>510</v>
      </c>
      <c r="D46" s="9" t="s">
        <v>289</v>
      </c>
      <c r="E46" s="53">
        <v>7001</v>
      </c>
      <c r="F46" s="52">
        <v>20</v>
      </c>
      <c r="G46" s="32">
        <f t="shared" si="2"/>
        <v>0.54054054054054057</v>
      </c>
      <c r="H46" s="32">
        <f t="shared" si="3"/>
        <v>0.60606060606060608</v>
      </c>
      <c r="I46" s="33">
        <v>8</v>
      </c>
      <c r="J46" s="21">
        <v>14</v>
      </c>
      <c r="K46" s="21" t="s">
        <v>1663</v>
      </c>
    </row>
    <row r="47" spans="1:11" ht="16.5" thickBot="1" x14ac:dyDescent="0.3">
      <c r="A47" s="70" t="s">
        <v>489</v>
      </c>
      <c r="B47" s="14" t="s">
        <v>30</v>
      </c>
      <c r="C47" s="14" t="s">
        <v>1405</v>
      </c>
      <c r="D47" s="5" t="s">
        <v>288</v>
      </c>
      <c r="E47" s="53">
        <v>7241</v>
      </c>
      <c r="F47" s="52">
        <v>20</v>
      </c>
      <c r="G47" s="32">
        <f t="shared" si="2"/>
        <v>0.54054054054054057</v>
      </c>
      <c r="H47" s="32">
        <f t="shared" si="3"/>
        <v>0.60606060606060608</v>
      </c>
      <c r="I47" s="33">
        <v>2</v>
      </c>
      <c r="J47" s="21">
        <v>14</v>
      </c>
      <c r="K47" s="21" t="s">
        <v>1663</v>
      </c>
    </row>
    <row r="48" spans="1:11" ht="16.5" thickBot="1" x14ac:dyDescent="0.3">
      <c r="A48" s="24" t="s">
        <v>1406</v>
      </c>
      <c r="B48" s="5" t="s">
        <v>267</v>
      </c>
      <c r="C48" s="5" t="s">
        <v>484</v>
      </c>
      <c r="D48" s="5" t="s">
        <v>796</v>
      </c>
      <c r="E48" s="12">
        <v>6383</v>
      </c>
      <c r="F48" s="52">
        <v>19</v>
      </c>
      <c r="G48" s="32">
        <f t="shared" si="2"/>
        <v>0.51351351351351349</v>
      </c>
      <c r="H48" s="32">
        <f t="shared" si="3"/>
        <v>0.5757575757575758</v>
      </c>
      <c r="I48" s="33">
        <v>3</v>
      </c>
      <c r="J48" s="21">
        <v>15</v>
      </c>
      <c r="K48" s="21"/>
    </row>
    <row r="49" spans="1:11" ht="16.5" thickBot="1" x14ac:dyDescent="0.3">
      <c r="A49" s="24" t="s">
        <v>360</v>
      </c>
      <c r="B49" s="5" t="s">
        <v>249</v>
      </c>
      <c r="C49" s="5" t="s">
        <v>173</v>
      </c>
      <c r="D49" s="5" t="s">
        <v>289</v>
      </c>
      <c r="E49" s="53">
        <v>7562</v>
      </c>
      <c r="F49" s="52">
        <v>19</v>
      </c>
      <c r="G49" s="32">
        <f t="shared" si="2"/>
        <v>0.51351351351351349</v>
      </c>
      <c r="H49" s="32">
        <f t="shared" si="3"/>
        <v>0.5757575757575758</v>
      </c>
      <c r="I49" s="33">
        <v>9</v>
      </c>
      <c r="J49" s="21">
        <v>15</v>
      </c>
      <c r="K49" s="21"/>
    </row>
    <row r="50" spans="1:11" ht="16.5" thickBot="1" x14ac:dyDescent="0.3">
      <c r="A50" s="24" t="s">
        <v>527</v>
      </c>
      <c r="B50" s="5" t="s">
        <v>788</v>
      </c>
      <c r="C50" s="5" t="s">
        <v>528</v>
      </c>
      <c r="D50" s="5" t="s">
        <v>289</v>
      </c>
      <c r="E50" s="53">
        <v>7568</v>
      </c>
      <c r="F50" s="52">
        <v>19</v>
      </c>
      <c r="G50" s="32">
        <f t="shared" si="2"/>
        <v>0.51351351351351349</v>
      </c>
      <c r="H50" s="32">
        <f t="shared" si="3"/>
        <v>0.5757575757575758</v>
      </c>
      <c r="I50" s="33">
        <v>9</v>
      </c>
      <c r="J50" s="21">
        <v>15</v>
      </c>
      <c r="K50" s="21"/>
    </row>
    <row r="51" spans="1:11" ht="16.5" thickBot="1" x14ac:dyDescent="0.3">
      <c r="A51" s="24" t="s">
        <v>1413</v>
      </c>
      <c r="B51" s="7" t="s">
        <v>1414</v>
      </c>
      <c r="C51" s="7" t="s">
        <v>504</v>
      </c>
      <c r="D51" s="7" t="s">
        <v>289</v>
      </c>
      <c r="E51" s="12">
        <v>7577</v>
      </c>
      <c r="F51" s="52">
        <v>19</v>
      </c>
      <c r="G51" s="32">
        <f t="shared" si="2"/>
        <v>0.51351351351351349</v>
      </c>
      <c r="H51" s="32">
        <f t="shared" si="3"/>
        <v>0.5757575757575758</v>
      </c>
      <c r="I51" s="33">
        <v>9</v>
      </c>
      <c r="J51" s="21">
        <v>15</v>
      </c>
      <c r="K51" s="21"/>
    </row>
    <row r="52" spans="1:11" ht="16.5" thickBot="1" x14ac:dyDescent="0.3">
      <c r="A52" s="68" t="s">
        <v>1411</v>
      </c>
      <c r="B52" s="8" t="s">
        <v>1412</v>
      </c>
      <c r="C52" s="8" t="s">
        <v>29</v>
      </c>
      <c r="D52" s="8" t="s">
        <v>289</v>
      </c>
      <c r="E52" s="12">
        <v>7569</v>
      </c>
      <c r="F52" s="52">
        <v>19</v>
      </c>
      <c r="G52" s="32">
        <f t="shared" si="2"/>
        <v>0.51351351351351349</v>
      </c>
      <c r="H52" s="32">
        <f t="shared" si="3"/>
        <v>0.5757575757575758</v>
      </c>
      <c r="I52" s="33">
        <v>9</v>
      </c>
      <c r="J52" s="21">
        <v>15</v>
      </c>
      <c r="K52" s="21"/>
    </row>
    <row r="53" spans="1:11" ht="16.5" thickBot="1" x14ac:dyDescent="0.3">
      <c r="A53" s="24" t="s">
        <v>1407</v>
      </c>
      <c r="B53" s="5" t="s">
        <v>479</v>
      </c>
      <c r="C53" s="5" t="s">
        <v>35</v>
      </c>
      <c r="D53" s="5" t="s">
        <v>286</v>
      </c>
      <c r="E53" s="53">
        <v>6990</v>
      </c>
      <c r="F53" s="52">
        <v>19</v>
      </c>
      <c r="G53" s="32">
        <f t="shared" si="2"/>
        <v>0.51351351351351349</v>
      </c>
      <c r="H53" s="32">
        <f t="shared" si="3"/>
        <v>0.5757575757575758</v>
      </c>
      <c r="I53" s="33">
        <v>6</v>
      </c>
      <c r="J53" s="21">
        <v>15</v>
      </c>
      <c r="K53" s="21"/>
    </row>
    <row r="54" spans="1:11" ht="16.5" thickBot="1" x14ac:dyDescent="0.3">
      <c r="A54" s="68" t="s">
        <v>472</v>
      </c>
      <c r="B54" s="8" t="s">
        <v>212</v>
      </c>
      <c r="C54" s="8" t="s">
        <v>266</v>
      </c>
      <c r="D54" s="8" t="s">
        <v>286</v>
      </c>
      <c r="E54" s="53">
        <v>7036</v>
      </c>
      <c r="F54" s="52">
        <v>19</v>
      </c>
      <c r="G54" s="32">
        <f t="shared" si="2"/>
        <v>0.51351351351351349</v>
      </c>
      <c r="H54" s="32">
        <f t="shared" si="3"/>
        <v>0.5757575757575758</v>
      </c>
      <c r="I54" s="33">
        <v>6</v>
      </c>
      <c r="J54" s="21">
        <v>15</v>
      </c>
      <c r="K54" s="21"/>
    </row>
    <row r="55" spans="1:11" ht="16.5" thickBot="1" x14ac:dyDescent="0.3">
      <c r="A55" s="24" t="s">
        <v>1408</v>
      </c>
      <c r="B55" s="7" t="s">
        <v>1409</v>
      </c>
      <c r="C55" s="7" t="s">
        <v>1410</v>
      </c>
      <c r="D55" s="7" t="s">
        <v>289</v>
      </c>
      <c r="E55" s="12">
        <v>7239</v>
      </c>
      <c r="F55" s="52">
        <v>19</v>
      </c>
      <c r="G55" s="32">
        <f t="shared" si="2"/>
        <v>0.51351351351351349</v>
      </c>
      <c r="H55" s="32">
        <f t="shared" si="3"/>
        <v>0.5757575757575758</v>
      </c>
      <c r="I55" s="33">
        <v>9</v>
      </c>
      <c r="J55" s="21">
        <v>15</v>
      </c>
      <c r="K55" s="21"/>
    </row>
    <row r="56" spans="1:11" ht="16.5" thickBot="1" x14ac:dyDescent="0.3">
      <c r="A56" s="24" t="s">
        <v>463</v>
      </c>
      <c r="B56" s="5" t="s">
        <v>32</v>
      </c>
      <c r="C56" s="5" t="s">
        <v>279</v>
      </c>
      <c r="D56" s="5" t="s">
        <v>290</v>
      </c>
      <c r="E56" s="12">
        <v>7395</v>
      </c>
      <c r="F56" s="52">
        <v>19</v>
      </c>
      <c r="G56" s="32">
        <f t="shared" si="2"/>
        <v>0.51351351351351349</v>
      </c>
      <c r="H56" s="32">
        <f t="shared" si="3"/>
        <v>0.5757575757575758</v>
      </c>
      <c r="I56" s="33">
        <v>9</v>
      </c>
      <c r="J56" s="21">
        <v>15</v>
      </c>
      <c r="K56" s="21"/>
    </row>
    <row r="57" spans="1:11" ht="16.5" thickBot="1" x14ac:dyDescent="0.3">
      <c r="A57" s="24" t="s">
        <v>454</v>
      </c>
      <c r="B57" s="5" t="s">
        <v>244</v>
      </c>
      <c r="C57" s="5" t="s">
        <v>174</v>
      </c>
      <c r="D57" s="5" t="s">
        <v>291</v>
      </c>
      <c r="E57" s="53">
        <v>7544</v>
      </c>
      <c r="F57" s="52">
        <v>19</v>
      </c>
      <c r="G57" s="32">
        <f t="shared" si="2"/>
        <v>0.51351351351351349</v>
      </c>
      <c r="H57" s="32">
        <f t="shared" si="3"/>
        <v>0.5757575757575758</v>
      </c>
      <c r="I57" s="33">
        <v>3</v>
      </c>
      <c r="J57" s="21">
        <v>15</v>
      </c>
      <c r="K57" s="21"/>
    </row>
    <row r="58" spans="1:11" ht="16.5" thickBot="1" x14ac:dyDescent="0.3">
      <c r="A58" s="24" t="s">
        <v>186</v>
      </c>
      <c r="B58" s="7" t="s">
        <v>587</v>
      </c>
      <c r="C58" s="7" t="s">
        <v>105</v>
      </c>
      <c r="D58" s="7" t="s">
        <v>286</v>
      </c>
      <c r="E58" s="53">
        <v>6493</v>
      </c>
      <c r="F58" s="52">
        <v>18</v>
      </c>
      <c r="G58" s="32">
        <f t="shared" si="2"/>
        <v>0.48648648648648651</v>
      </c>
      <c r="H58" s="32">
        <f t="shared" si="3"/>
        <v>0.54545454545454541</v>
      </c>
      <c r="I58" s="33">
        <v>7</v>
      </c>
      <c r="J58" s="21">
        <v>16</v>
      </c>
      <c r="K58" s="21"/>
    </row>
    <row r="59" spans="1:11" ht="16.5" thickBot="1" x14ac:dyDescent="0.3">
      <c r="A59" s="24" t="s">
        <v>432</v>
      </c>
      <c r="B59" s="24" t="s">
        <v>193</v>
      </c>
      <c r="C59" s="24" t="s">
        <v>86</v>
      </c>
      <c r="D59" s="5" t="s">
        <v>289</v>
      </c>
      <c r="E59" s="53">
        <v>6641</v>
      </c>
      <c r="F59" s="52">
        <v>18</v>
      </c>
      <c r="G59" s="32">
        <f t="shared" si="2"/>
        <v>0.48648648648648651</v>
      </c>
      <c r="H59" s="32">
        <f t="shared" si="3"/>
        <v>0.54545454545454541</v>
      </c>
      <c r="I59" s="33">
        <v>10</v>
      </c>
      <c r="J59" s="21">
        <v>16</v>
      </c>
      <c r="K59" s="21"/>
    </row>
    <row r="60" spans="1:11" ht="16.5" thickBot="1" x14ac:dyDescent="0.3">
      <c r="A60" s="24" t="s">
        <v>457</v>
      </c>
      <c r="B60" s="5" t="s">
        <v>458</v>
      </c>
      <c r="C60" s="5" t="s">
        <v>141</v>
      </c>
      <c r="D60" s="5" t="s">
        <v>286</v>
      </c>
      <c r="E60" s="53">
        <v>6985</v>
      </c>
      <c r="F60" s="52">
        <v>18</v>
      </c>
      <c r="G60" s="32">
        <f t="shared" si="2"/>
        <v>0.48648648648648651</v>
      </c>
      <c r="H60" s="32">
        <f t="shared" si="3"/>
        <v>0.54545454545454541</v>
      </c>
      <c r="I60" s="33">
        <v>7</v>
      </c>
      <c r="J60" s="21">
        <v>16</v>
      </c>
      <c r="K60" s="21"/>
    </row>
    <row r="61" spans="1:11" ht="16.5" thickBot="1" x14ac:dyDescent="0.3">
      <c r="A61" s="24" t="s">
        <v>1415</v>
      </c>
      <c r="B61" s="24" t="s">
        <v>44</v>
      </c>
      <c r="C61" s="24" t="s">
        <v>1416</v>
      </c>
      <c r="D61" s="5" t="s">
        <v>296</v>
      </c>
      <c r="E61" s="12">
        <v>7045</v>
      </c>
      <c r="F61" s="52">
        <v>18</v>
      </c>
      <c r="G61" s="32">
        <f t="shared" si="2"/>
        <v>0.48648648648648651</v>
      </c>
      <c r="H61" s="32">
        <f t="shared" si="3"/>
        <v>0.54545454545454541</v>
      </c>
      <c r="I61" s="33">
        <v>1</v>
      </c>
      <c r="J61" s="21">
        <v>16</v>
      </c>
      <c r="K61" s="21"/>
    </row>
    <row r="62" spans="1:11" ht="16.5" thickBot="1" x14ac:dyDescent="0.3">
      <c r="A62" s="67" t="s">
        <v>444</v>
      </c>
      <c r="B62" s="18" t="s">
        <v>1417</v>
      </c>
      <c r="C62" s="18" t="s">
        <v>445</v>
      </c>
      <c r="D62" s="5" t="s">
        <v>291</v>
      </c>
      <c r="E62" s="53">
        <v>7052</v>
      </c>
      <c r="F62" s="52">
        <v>18</v>
      </c>
      <c r="G62" s="32">
        <f t="shared" si="2"/>
        <v>0.48648648648648651</v>
      </c>
      <c r="H62" s="32">
        <f t="shared" si="3"/>
        <v>0.54545454545454541</v>
      </c>
      <c r="I62" s="33">
        <v>4</v>
      </c>
      <c r="J62" s="21">
        <v>16</v>
      </c>
      <c r="K62" s="21"/>
    </row>
    <row r="63" spans="1:11" ht="16.5" thickBot="1" x14ac:dyDescent="0.3">
      <c r="A63" s="24" t="s">
        <v>1423</v>
      </c>
      <c r="B63" s="5" t="s">
        <v>30</v>
      </c>
      <c r="C63" s="5" t="s">
        <v>94</v>
      </c>
      <c r="D63" s="5" t="s">
        <v>289</v>
      </c>
      <c r="E63" s="53">
        <v>7558</v>
      </c>
      <c r="F63" s="52">
        <v>18</v>
      </c>
      <c r="G63" s="32">
        <f t="shared" si="2"/>
        <v>0.48648648648648651</v>
      </c>
      <c r="H63" s="32">
        <f t="shared" si="3"/>
        <v>0.54545454545454541</v>
      </c>
      <c r="I63" s="33">
        <v>10</v>
      </c>
      <c r="J63" s="21">
        <v>16</v>
      </c>
      <c r="K63" s="21"/>
    </row>
    <row r="64" spans="1:11" ht="16.5" thickBot="1" x14ac:dyDescent="0.3">
      <c r="A64" s="24" t="s">
        <v>1418</v>
      </c>
      <c r="B64" s="5" t="s">
        <v>497</v>
      </c>
      <c r="C64" s="5" t="s">
        <v>1419</v>
      </c>
      <c r="D64" s="5" t="s">
        <v>288</v>
      </c>
      <c r="E64" s="53">
        <v>7270</v>
      </c>
      <c r="F64" s="52">
        <v>18</v>
      </c>
      <c r="G64" s="32">
        <f t="shared" si="2"/>
        <v>0.48648648648648651</v>
      </c>
      <c r="H64" s="32">
        <f t="shared" si="3"/>
        <v>0.54545454545454541</v>
      </c>
      <c r="I64" s="33">
        <v>3</v>
      </c>
      <c r="J64" s="21">
        <v>16</v>
      </c>
      <c r="K64" s="21"/>
    </row>
    <row r="65" spans="1:11" ht="16.5" thickBot="1" x14ac:dyDescent="0.3">
      <c r="A65" s="24" t="s">
        <v>1420</v>
      </c>
      <c r="B65" s="7" t="s">
        <v>181</v>
      </c>
      <c r="C65" s="7" t="s">
        <v>19</v>
      </c>
      <c r="D65" s="7" t="s">
        <v>796</v>
      </c>
      <c r="E65" s="53">
        <v>7411</v>
      </c>
      <c r="F65" s="52">
        <v>18</v>
      </c>
      <c r="G65" s="32">
        <f t="shared" si="2"/>
        <v>0.48648648648648651</v>
      </c>
      <c r="H65" s="32">
        <f t="shared" si="3"/>
        <v>0.54545454545454541</v>
      </c>
      <c r="I65" s="33">
        <v>4</v>
      </c>
      <c r="J65" s="21">
        <v>16</v>
      </c>
      <c r="K65" s="21"/>
    </row>
    <row r="66" spans="1:11" ht="16.5" thickBot="1" x14ac:dyDescent="0.3">
      <c r="A66" s="24" t="s">
        <v>1421</v>
      </c>
      <c r="B66" s="24" t="s">
        <v>1422</v>
      </c>
      <c r="C66" s="24" t="s">
        <v>1080</v>
      </c>
      <c r="D66" s="9" t="s">
        <v>291</v>
      </c>
      <c r="E66" s="12">
        <v>7530</v>
      </c>
      <c r="F66" s="52">
        <v>18</v>
      </c>
      <c r="G66" s="32">
        <f t="shared" si="2"/>
        <v>0.48648648648648651</v>
      </c>
      <c r="H66" s="32">
        <f t="shared" si="3"/>
        <v>0.54545454545454541</v>
      </c>
      <c r="I66" s="33">
        <v>4</v>
      </c>
      <c r="J66" s="21">
        <v>16</v>
      </c>
      <c r="K66" s="21"/>
    </row>
    <row r="67" spans="1:11" ht="16.5" thickBot="1" x14ac:dyDescent="0.3">
      <c r="A67" s="24" t="s">
        <v>525</v>
      </c>
      <c r="B67" s="24" t="s">
        <v>526</v>
      </c>
      <c r="C67" s="24" t="s">
        <v>328</v>
      </c>
      <c r="D67" s="9" t="s">
        <v>289</v>
      </c>
      <c r="E67" s="12">
        <v>7559</v>
      </c>
      <c r="F67" s="52">
        <v>17</v>
      </c>
      <c r="G67" s="32">
        <f t="shared" si="2"/>
        <v>0.45945945945945948</v>
      </c>
      <c r="H67" s="32">
        <f t="shared" si="3"/>
        <v>0.51515151515151514</v>
      </c>
      <c r="I67" s="33">
        <v>11</v>
      </c>
      <c r="J67" s="21">
        <v>17</v>
      </c>
      <c r="K67" s="21"/>
    </row>
    <row r="68" spans="1:11" ht="16.5" thickBot="1" x14ac:dyDescent="0.3">
      <c r="A68" s="45" t="s">
        <v>491</v>
      </c>
      <c r="B68" s="45" t="s">
        <v>88</v>
      </c>
      <c r="C68" s="45" t="s">
        <v>174</v>
      </c>
      <c r="D68" s="5" t="s">
        <v>285</v>
      </c>
      <c r="E68" s="53">
        <v>6646</v>
      </c>
      <c r="F68" s="52">
        <v>17</v>
      </c>
      <c r="G68" s="32">
        <f t="shared" si="2"/>
        <v>0.45945945945945948</v>
      </c>
      <c r="H68" s="32">
        <f t="shared" si="3"/>
        <v>0.51515151515151514</v>
      </c>
      <c r="I68" s="33">
        <v>2</v>
      </c>
      <c r="J68" s="21">
        <v>17</v>
      </c>
      <c r="K68" s="21"/>
    </row>
    <row r="69" spans="1:11" ht="16.5" thickBot="1" x14ac:dyDescent="0.3">
      <c r="A69" s="24" t="s">
        <v>1424</v>
      </c>
      <c r="B69" s="5" t="s">
        <v>161</v>
      </c>
      <c r="C69" s="5" t="s">
        <v>179</v>
      </c>
      <c r="D69" s="5" t="s">
        <v>286</v>
      </c>
      <c r="E69" s="12">
        <v>6667</v>
      </c>
      <c r="F69" s="52">
        <v>17</v>
      </c>
      <c r="G69" s="32">
        <f t="shared" ref="G69:G101" si="4">F69/$B$1</f>
        <v>0.45945945945945948</v>
      </c>
      <c r="H69" s="32">
        <f t="shared" si="3"/>
        <v>0.51515151515151514</v>
      </c>
      <c r="I69" s="33">
        <v>8</v>
      </c>
      <c r="J69" s="21">
        <v>17</v>
      </c>
      <c r="K69" s="21"/>
    </row>
    <row r="70" spans="1:11" ht="16.5" thickBot="1" x14ac:dyDescent="0.3">
      <c r="A70" s="24" t="s">
        <v>543</v>
      </c>
      <c r="B70" s="7" t="s">
        <v>140</v>
      </c>
      <c r="C70" s="7" t="s">
        <v>179</v>
      </c>
      <c r="D70" s="7" t="s">
        <v>294</v>
      </c>
      <c r="E70" s="53">
        <v>6831</v>
      </c>
      <c r="F70" s="52">
        <v>17</v>
      </c>
      <c r="G70" s="32">
        <f t="shared" si="4"/>
        <v>0.45945945945945948</v>
      </c>
      <c r="H70" s="32">
        <f t="shared" ref="H70:H102" si="5">F70/$F$5</f>
        <v>0.51515151515151514</v>
      </c>
      <c r="I70" s="33">
        <v>2</v>
      </c>
      <c r="J70" s="21">
        <v>17</v>
      </c>
      <c r="K70" s="21"/>
    </row>
    <row r="71" spans="1:11" ht="16.5" thickBot="1" x14ac:dyDescent="0.3">
      <c r="A71" s="24" t="s">
        <v>1425</v>
      </c>
      <c r="B71" s="5" t="s">
        <v>226</v>
      </c>
      <c r="C71" s="5" t="s">
        <v>143</v>
      </c>
      <c r="D71" s="5" t="s">
        <v>286</v>
      </c>
      <c r="E71" s="53">
        <v>6905</v>
      </c>
      <c r="F71" s="52">
        <v>17</v>
      </c>
      <c r="G71" s="32">
        <f t="shared" si="4"/>
        <v>0.45945945945945948</v>
      </c>
      <c r="H71" s="32">
        <f t="shared" si="5"/>
        <v>0.51515151515151514</v>
      </c>
      <c r="I71" s="33">
        <v>8</v>
      </c>
      <c r="J71" s="21">
        <v>17</v>
      </c>
      <c r="K71" s="21"/>
    </row>
    <row r="72" spans="1:11" ht="16.5" thickBot="1" x14ac:dyDescent="0.3">
      <c r="A72" s="24" t="s">
        <v>1185</v>
      </c>
      <c r="B72" s="24" t="s">
        <v>391</v>
      </c>
      <c r="C72" s="24" t="s">
        <v>173</v>
      </c>
      <c r="D72" s="9" t="s">
        <v>289</v>
      </c>
      <c r="E72" s="12">
        <v>7111</v>
      </c>
      <c r="F72" s="52">
        <v>17</v>
      </c>
      <c r="G72" s="32">
        <f t="shared" si="4"/>
        <v>0.45945945945945948</v>
      </c>
      <c r="H72" s="32">
        <f t="shared" si="5"/>
        <v>0.51515151515151514</v>
      </c>
      <c r="I72" s="33">
        <v>11</v>
      </c>
      <c r="J72" s="21">
        <v>17</v>
      </c>
      <c r="K72" s="21"/>
    </row>
    <row r="73" spans="1:11" ht="16.5" thickBot="1" x14ac:dyDescent="0.3">
      <c r="A73" s="67" t="s">
        <v>556</v>
      </c>
      <c r="B73" s="18" t="s">
        <v>30</v>
      </c>
      <c r="C73" s="18" t="s">
        <v>173</v>
      </c>
      <c r="D73" s="5" t="s">
        <v>291</v>
      </c>
      <c r="E73" s="12">
        <v>7185</v>
      </c>
      <c r="F73" s="52">
        <v>17</v>
      </c>
      <c r="G73" s="32">
        <f t="shared" si="4"/>
        <v>0.45945945945945948</v>
      </c>
      <c r="H73" s="32">
        <f t="shared" si="5"/>
        <v>0.51515151515151514</v>
      </c>
      <c r="I73" s="33">
        <v>5</v>
      </c>
      <c r="J73" s="21">
        <v>17</v>
      </c>
      <c r="K73" s="21"/>
    </row>
    <row r="74" spans="1:11" ht="16.5" thickBot="1" x14ac:dyDescent="0.3">
      <c r="A74" s="24" t="s">
        <v>1426</v>
      </c>
      <c r="B74" s="5" t="s">
        <v>54</v>
      </c>
      <c r="C74" s="5" t="s">
        <v>141</v>
      </c>
      <c r="D74" s="5" t="s">
        <v>291</v>
      </c>
      <c r="E74" s="53">
        <v>7366</v>
      </c>
      <c r="F74" s="58">
        <v>17</v>
      </c>
      <c r="G74" s="32">
        <f t="shared" si="4"/>
        <v>0.45945945945945948</v>
      </c>
      <c r="H74" s="32">
        <f t="shared" si="5"/>
        <v>0.51515151515151514</v>
      </c>
      <c r="I74" s="33">
        <v>5</v>
      </c>
      <c r="J74" s="21">
        <v>17</v>
      </c>
      <c r="K74" s="21"/>
    </row>
    <row r="75" spans="1:11" ht="16.5" thickBot="1" x14ac:dyDescent="0.3">
      <c r="A75" s="24" t="s">
        <v>1427</v>
      </c>
      <c r="B75" s="24" t="s">
        <v>44</v>
      </c>
      <c r="C75" s="24" t="s">
        <v>204</v>
      </c>
      <c r="D75" s="9" t="s">
        <v>292</v>
      </c>
      <c r="E75" s="53">
        <v>7503</v>
      </c>
      <c r="F75" s="52">
        <v>17</v>
      </c>
      <c r="G75" s="32">
        <f t="shared" si="4"/>
        <v>0.45945945945945948</v>
      </c>
      <c r="H75" s="32">
        <f t="shared" si="5"/>
        <v>0.51515151515151514</v>
      </c>
      <c r="I75" s="33">
        <v>3</v>
      </c>
      <c r="J75" s="21">
        <v>17</v>
      </c>
      <c r="K75" s="21"/>
    </row>
    <row r="76" spans="1:11" ht="16.5" thickBot="1" x14ac:dyDescent="0.3">
      <c r="A76" s="24" t="s">
        <v>960</v>
      </c>
      <c r="B76" s="5" t="s">
        <v>481</v>
      </c>
      <c r="C76" s="5" t="s">
        <v>94</v>
      </c>
      <c r="D76" s="5" t="s">
        <v>796</v>
      </c>
      <c r="E76" s="12">
        <v>7504</v>
      </c>
      <c r="F76" s="52">
        <v>17</v>
      </c>
      <c r="G76" s="32">
        <f t="shared" si="4"/>
        <v>0.45945945945945948</v>
      </c>
      <c r="H76" s="32">
        <f t="shared" si="5"/>
        <v>0.51515151515151514</v>
      </c>
      <c r="I76" s="33">
        <v>5</v>
      </c>
      <c r="J76" s="21">
        <v>17</v>
      </c>
      <c r="K76" s="21"/>
    </row>
    <row r="77" spans="1:11" ht="16.5" thickBot="1" x14ac:dyDescent="0.3">
      <c r="A77" s="24" t="s">
        <v>1428</v>
      </c>
      <c r="B77" s="5" t="s">
        <v>203</v>
      </c>
      <c r="C77" s="5" t="s">
        <v>94</v>
      </c>
      <c r="D77" s="5" t="s">
        <v>290</v>
      </c>
      <c r="E77" s="12">
        <v>6781</v>
      </c>
      <c r="F77" s="52">
        <v>16</v>
      </c>
      <c r="G77" s="32">
        <f t="shared" si="4"/>
        <v>0.43243243243243246</v>
      </c>
      <c r="H77" s="32">
        <f t="shared" si="5"/>
        <v>0.48484848484848486</v>
      </c>
      <c r="I77" s="33">
        <v>10</v>
      </c>
      <c r="J77" s="21">
        <v>18</v>
      </c>
      <c r="K77" s="21"/>
    </row>
    <row r="78" spans="1:11" ht="16.5" thickBot="1" x14ac:dyDescent="0.3">
      <c r="A78" s="24" t="s">
        <v>1429</v>
      </c>
      <c r="B78" s="5" t="s">
        <v>203</v>
      </c>
      <c r="C78" s="5" t="s">
        <v>1430</v>
      </c>
      <c r="D78" s="5" t="s">
        <v>286</v>
      </c>
      <c r="E78" s="12">
        <v>6953</v>
      </c>
      <c r="F78" s="52">
        <v>16</v>
      </c>
      <c r="G78" s="32">
        <f t="shared" si="4"/>
        <v>0.43243243243243246</v>
      </c>
      <c r="H78" s="32">
        <f t="shared" si="5"/>
        <v>0.48484848484848486</v>
      </c>
      <c r="I78" s="33">
        <v>9</v>
      </c>
      <c r="J78" s="21">
        <v>18</v>
      </c>
      <c r="K78" s="21"/>
    </row>
    <row r="79" spans="1:11" ht="16.5" thickBot="1" x14ac:dyDescent="0.3">
      <c r="A79" s="24" t="s">
        <v>1431</v>
      </c>
      <c r="B79" s="5" t="s">
        <v>193</v>
      </c>
      <c r="C79" s="5" t="s">
        <v>145</v>
      </c>
      <c r="D79" s="5" t="s">
        <v>291</v>
      </c>
      <c r="E79" s="12">
        <v>7269</v>
      </c>
      <c r="F79" s="52">
        <v>16</v>
      </c>
      <c r="G79" s="32">
        <f t="shared" si="4"/>
        <v>0.43243243243243246</v>
      </c>
      <c r="H79" s="32">
        <f t="shared" si="5"/>
        <v>0.48484848484848486</v>
      </c>
      <c r="I79" s="33">
        <v>6</v>
      </c>
      <c r="J79" s="21">
        <v>18</v>
      </c>
      <c r="K79" s="21"/>
    </row>
    <row r="80" spans="1:11" ht="16.5" thickBot="1" x14ac:dyDescent="0.3">
      <c r="A80" s="24" t="s">
        <v>1432</v>
      </c>
      <c r="B80" s="5" t="s">
        <v>54</v>
      </c>
      <c r="C80" s="5" t="s">
        <v>22</v>
      </c>
      <c r="D80" s="5" t="s">
        <v>796</v>
      </c>
      <c r="E80" s="53">
        <v>7337</v>
      </c>
      <c r="F80" s="52">
        <v>16</v>
      </c>
      <c r="G80" s="32">
        <f t="shared" si="4"/>
        <v>0.43243243243243246</v>
      </c>
      <c r="H80" s="32">
        <f t="shared" si="5"/>
        <v>0.48484848484848486</v>
      </c>
      <c r="I80" s="33">
        <v>6</v>
      </c>
      <c r="J80" s="21">
        <v>18</v>
      </c>
      <c r="K80" s="21"/>
    </row>
    <row r="81" spans="1:11" ht="16.5" thickBot="1" x14ac:dyDescent="0.3">
      <c r="A81" s="68" t="s">
        <v>1433</v>
      </c>
      <c r="B81" s="8" t="s">
        <v>64</v>
      </c>
      <c r="C81" s="8" t="s">
        <v>33</v>
      </c>
      <c r="D81" s="8" t="s">
        <v>291</v>
      </c>
      <c r="E81" s="53">
        <v>7470</v>
      </c>
      <c r="F81" s="52">
        <v>16</v>
      </c>
      <c r="G81" s="32">
        <f t="shared" si="4"/>
        <v>0.43243243243243246</v>
      </c>
      <c r="H81" s="32">
        <f t="shared" si="5"/>
        <v>0.48484848484848486</v>
      </c>
      <c r="I81" s="33">
        <v>6</v>
      </c>
      <c r="J81" s="21">
        <v>18</v>
      </c>
      <c r="K81" s="21"/>
    </row>
    <row r="82" spans="1:11" ht="16.5" thickBot="1" x14ac:dyDescent="0.3">
      <c r="A82" s="24" t="s">
        <v>1435</v>
      </c>
      <c r="B82" s="24" t="s">
        <v>181</v>
      </c>
      <c r="C82" s="24" t="s">
        <v>332</v>
      </c>
      <c r="D82" s="5" t="s">
        <v>290</v>
      </c>
      <c r="E82" s="12">
        <v>6464</v>
      </c>
      <c r="F82" s="52">
        <v>15</v>
      </c>
      <c r="G82" s="32">
        <f t="shared" si="4"/>
        <v>0.40540540540540543</v>
      </c>
      <c r="H82" s="32">
        <f t="shared" si="5"/>
        <v>0.45454545454545453</v>
      </c>
      <c r="I82" s="33">
        <v>11</v>
      </c>
      <c r="J82" s="21">
        <v>19</v>
      </c>
      <c r="K82" s="21"/>
    </row>
    <row r="83" spans="1:11" ht="16.5" thickBot="1" x14ac:dyDescent="0.3">
      <c r="A83" s="47" t="s">
        <v>1436</v>
      </c>
      <c r="B83" s="47" t="s">
        <v>44</v>
      </c>
      <c r="C83" s="47" t="s">
        <v>31</v>
      </c>
      <c r="D83" s="9" t="s">
        <v>744</v>
      </c>
      <c r="E83" s="12">
        <v>6526</v>
      </c>
      <c r="F83" s="52">
        <v>15</v>
      </c>
      <c r="G83" s="32">
        <f t="shared" si="4"/>
        <v>0.40540540540540543</v>
      </c>
      <c r="H83" s="32">
        <f t="shared" si="5"/>
        <v>0.45454545454545453</v>
      </c>
      <c r="I83" s="33">
        <v>4</v>
      </c>
      <c r="J83" s="21">
        <v>19</v>
      </c>
      <c r="K83" s="21"/>
    </row>
    <row r="84" spans="1:11" ht="22.5" customHeight="1" thickBot="1" x14ac:dyDescent="0.3">
      <c r="A84" s="71" t="s">
        <v>501</v>
      </c>
      <c r="B84" s="10" t="s">
        <v>18</v>
      </c>
      <c r="C84" s="10" t="s">
        <v>43</v>
      </c>
      <c r="D84" s="8" t="s">
        <v>286</v>
      </c>
      <c r="E84" s="59">
        <v>7287</v>
      </c>
      <c r="F84" s="60">
        <v>15</v>
      </c>
      <c r="G84" s="48">
        <f t="shared" si="4"/>
        <v>0.40540540540540543</v>
      </c>
      <c r="H84" s="48">
        <f t="shared" si="5"/>
        <v>0.45454545454545453</v>
      </c>
      <c r="I84" s="33">
        <v>10</v>
      </c>
      <c r="J84" s="21">
        <v>19</v>
      </c>
      <c r="K84" s="21"/>
    </row>
    <row r="85" spans="1:11" ht="16.5" thickBot="1" x14ac:dyDescent="0.3">
      <c r="A85" s="68" t="s">
        <v>1437</v>
      </c>
      <c r="B85" s="8" t="s">
        <v>201</v>
      </c>
      <c r="C85" s="8" t="s">
        <v>557</v>
      </c>
      <c r="D85" s="8" t="s">
        <v>291</v>
      </c>
      <c r="E85" s="12">
        <v>7363</v>
      </c>
      <c r="F85" s="52">
        <v>15</v>
      </c>
      <c r="G85" s="32">
        <f t="shared" si="4"/>
        <v>0.40540540540540543</v>
      </c>
      <c r="H85" s="32">
        <f t="shared" si="5"/>
        <v>0.45454545454545453</v>
      </c>
      <c r="I85" s="33">
        <v>7</v>
      </c>
      <c r="J85" s="21">
        <v>19</v>
      </c>
      <c r="K85" s="21"/>
    </row>
    <row r="86" spans="1:11" ht="16.5" thickBot="1" x14ac:dyDescent="0.3">
      <c r="A86" s="24" t="s">
        <v>1438</v>
      </c>
      <c r="B86" s="5" t="s">
        <v>88</v>
      </c>
      <c r="C86" s="5" t="s">
        <v>33</v>
      </c>
      <c r="D86" s="5" t="s">
        <v>744</v>
      </c>
      <c r="E86" s="53">
        <v>7415</v>
      </c>
      <c r="F86" s="52">
        <v>15</v>
      </c>
      <c r="G86" s="32">
        <f t="shared" si="4"/>
        <v>0.40540540540540543</v>
      </c>
      <c r="H86" s="32">
        <f t="shared" si="5"/>
        <v>0.45454545454545453</v>
      </c>
      <c r="I86" s="33">
        <v>4</v>
      </c>
      <c r="J86" s="21">
        <v>19</v>
      </c>
      <c r="K86" s="21"/>
    </row>
    <row r="87" spans="1:11" ht="16.5" thickBot="1" x14ac:dyDescent="0.3">
      <c r="A87" s="24" t="s">
        <v>56</v>
      </c>
      <c r="B87" s="24" t="s">
        <v>315</v>
      </c>
      <c r="C87" s="47" t="s">
        <v>58</v>
      </c>
      <c r="D87" s="9" t="s">
        <v>289</v>
      </c>
      <c r="E87" s="53">
        <v>6447</v>
      </c>
      <c r="F87" s="52">
        <v>14</v>
      </c>
      <c r="G87" s="32">
        <f t="shared" si="4"/>
        <v>0.3783783783783784</v>
      </c>
      <c r="H87" s="32">
        <f t="shared" si="5"/>
        <v>0.42424242424242425</v>
      </c>
      <c r="I87" s="33">
        <v>12</v>
      </c>
      <c r="J87" s="21">
        <v>20</v>
      </c>
      <c r="K87" s="21"/>
    </row>
    <row r="88" spans="1:11" ht="16.5" thickBot="1" x14ac:dyDescent="0.3">
      <c r="A88" s="24" t="s">
        <v>1441</v>
      </c>
      <c r="B88" s="5" t="s">
        <v>61</v>
      </c>
      <c r="C88" s="5" t="s">
        <v>1127</v>
      </c>
      <c r="D88" s="5" t="s">
        <v>292</v>
      </c>
      <c r="E88" s="53">
        <v>6577</v>
      </c>
      <c r="F88" s="52">
        <v>14</v>
      </c>
      <c r="G88" s="32">
        <f t="shared" si="4"/>
        <v>0.3783783783783784</v>
      </c>
      <c r="H88" s="32">
        <f t="shared" si="5"/>
        <v>0.42424242424242425</v>
      </c>
      <c r="I88" s="33">
        <v>4</v>
      </c>
      <c r="J88" s="21">
        <v>20</v>
      </c>
      <c r="K88" s="21"/>
    </row>
    <row r="89" spans="1:11" ht="16.5" thickBot="1" x14ac:dyDescent="0.3">
      <c r="A89" s="24" t="s">
        <v>487</v>
      </c>
      <c r="B89" s="5" t="s">
        <v>193</v>
      </c>
      <c r="C89" s="5" t="s">
        <v>173</v>
      </c>
      <c r="D89" s="5" t="s">
        <v>744</v>
      </c>
      <c r="E89" s="53">
        <v>6676</v>
      </c>
      <c r="F89" s="52">
        <v>14</v>
      </c>
      <c r="G89" s="32">
        <f t="shared" si="4"/>
        <v>0.3783783783783784</v>
      </c>
      <c r="H89" s="32">
        <f t="shared" si="5"/>
        <v>0.42424242424242425</v>
      </c>
      <c r="I89" s="33">
        <v>5</v>
      </c>
      <c r="J89" s="21">
        <v>20</v>
      </c>
      <c r="K89" s="21"/>
    </row>
    <row r="90" spans="1:11" ht="16.5" thickBot="1" x14ac:dyDescent="0.3">
      <c r="A90" s="67" t="s">
        <v>1449</v>
      </c>
      <c r="B90" s="18" t="s">
        <v>481</v>
      </c>
      <c r="C90" s="18" t="s">
        <v>22</v>
      </c>
      <c r="D90" s="5" t="s">
        <v>289</v>
      </c>
      <c r="E90" s="12">
        <v>7574</v>
      </c>
      <c r="F90" s="52">
        <v>14</v>
      </c>
      <c r="G90" s="32">
        <f t="shared" si="4"/>
        <v>0.3783783783783784</v>
      </c>
      <c r="H90" s="32">
        <f t="shared" si="5"/>
        <v>0.42424242424242425</v>
      </c>
      <c r="I90" s="33">
        <v>12</v>
      </c>
      <c r="J90" s="21">
        <v>20</v>
      </c>
      <c r="K90" s="21"/>
    </row>
    <row r="91" spans="1:11" ht="16.5" thickBot="1" x14ac:dyDescent="0.3">
      <c r="A91" s="67" t="s">
        <v>1443</v>
      </c>
      <c r="B91" s="18" t="s">
        <v>85</v>
      </c>
      <c r="C91" s="18" t="s">
        <v>174</v>
      </c>
      <c r="D91" s="5" t="s">
        <v>294</v>
      </c>
      <c r="E91" s="12">
        <v>6821</v>
      </c>
      <c r="F91" s="52">
        <v>14</v>
      </c>
      <c r="G91" s="32">
        <f t="shared" si="4"/>
        <v>0.3783783783783784</v>
      </c>
      <c r="H91" s="32">
        <f t="shared" si="5"/>
        <v>0.42424242424242425</v>
      </c>
      <c r="I91" s="33">
        <v>3</v>
      </c>
      <c r="J91" s="21">
        <v>20</v>
      </c>
      <c r="K91" s="21"/>
    </row>
    <row r="92" spans="1:11" ht="16.5" thickBot="1" x14ac:dyDescent="0.3">
      <c r="A92" s="24" t="s">
        <v>1444</v>
      </c>
      <c r="B92" s="5" t="s">
        <v>183</v>
      </c>
      <c r="C92" s="5" t="s">
        <v>69</v>
      </c>
      <c r="D92" s="5" t="s">
        <v>291</v>
      </c>
      <c r="E92" s="53">
        <v>6893</v>
      </c>
      <c r="F92" s="52">
        <v>14</v>
      </c>
      <c r="G92" s="32">
        <f t="shared" si="4"/>
        <v>0.3783783783783784</v>
      </c>
      <c r="H92" s="32">
        <f t="shared" si="5"/>
        <v>0.42424242424242425</v>
      </c>
      <c r="I92" s="33">
        <v>8</v>
      </c>
      <c r="J92" s="21">
        <v>20</v>
      </c>
      <c r="K92" s="21"/>
    </row>
    <row r="93" spans="1:11" ht="16.5" thickBot="1" x14ac:dyDescent="0.3">
      <c r="A93" s="24" t="s">
        <v>473</v>
      </c>
      <c r="B93" s="5" t="s">
        <v>474</v>
      </c>
      <c r="C93" s="5" t="s">
        <v>89</v>
      </c>
      <c r="D93" s="5" t="s">
        <v>286</v>
      </c>
      <c r="E93" s="53">
        <v>7188</v>
      </c>
      <c r="F93" s="52">
        <v>14</v>
      </c>
      <c r="G93" s="32">
        <f t="shared" si="4"/>
        <v>0.3783783783783784</v>
      </c>
      <c r="H93" s="32">
        <f t="shared" si="5"/>
        <v>0.42424242424242425</v>
      </c>
      <c r="I93" s="33">
        <v>11</v>
      </c>
      <c r="J93" s="21">
        <v>20</v>
      </c>
      <c r="K93" s="21"/>
    </row>
    <row r="94" spans="1:11" ht="16.5" thickBot="1" x14ac:dyDescent="0.3">
      <c r="A94" s="24" t="s">
        <v>1442</v>
      </c>
      <c r="B94" s="24" t="s">
        <v>127</v>
      </c>
      <c r="C94" s="24" t="s">
        <v>424</v>
      </c>
      <c r="D94" s="5" t="s">
        <v>289</v>
      </c>
      <c r="E94" s="12">
        <v>6682</v>
      </c>
      <c r="F94" s="52">
        <v>14</v>
      </c>
      <c r="G94" s="32">
        <f t="shared" si="4"/>
        <v>0.3783783783783784</v>
      </c>
      <c r="H94" s="32">
        <f t="shared" si="5"/>
        <v>0.42424242424242425</v>
      </c>
      <c r="I94" s="33">
        <v>12</v>
      </c>
      <c r="J94" s="21">
        <v>20</v>
      </c>
      <c r="K94" s="21"/>
    </row>
    <row r="95" spans="1:11" ht="16.5" thickBot="1" x14ac:dyDescent="0.3">
      <c r="A95" s="70" t="s">
        <v>1445</v>
      </c>
      <c r="B95" s="14" t="s">
        <v>448</v>
      </c>
      <c r="C95" s="14" t="s">
        <v>124</v>
      </c>
      <c r="D95" s="5" t="s">
        <v>295</v>
      </c>
      <c r="E95" s="53">
        <v>7256</v>
      </c>
      <c r="F95" s="52">
        <v>14</v>
      </c>
      <c r="G95" s="32">
        <f t="shared" si="4"/>
        <v>0.3783783783783784</v>
      </c>
      <c r="H95" s="32">
        <f t="shared" si="5"/>
        <v>0.42424242424242425</v>
      </c>
      <c r="I95" s="33">
        <v>1</v>
      </c>
      <c r="J95" s="21">
        <v>20</v>
      </c>
      <c r="K95" s="21"/>
    </row>
    <row r="96" spans="1:11" ht="16.5" thickBot="1" x14ac:dyDescent="0.3">
      <c r="A96" s="68" t="s">
        <v>1448</v>
      </c>
      <c r="B96" s="8" t="s">
        <v>232</v>
      </c>
      <c r="C96" s="8" t="s">
        <v>143</v>
      </c>
      <c r="D96" s="8" t="s">
        <v>289</v>
      </c>
      <c r="E96" s="53">
        <v>7570</v>
      </c>
      <c r="F96" s="52">
        <v>14</v>
      </c>
      <c r="G96" s="32">
        <f t="shared" si="4"/>
        <v>0.3783783783783784</v>
      </c>
      <c r="H96" s="32">
        <f t="shared" si="5"/>
        <v>0.42424242424242425</v>
      </c>
      <c r="I96" s="33">
        <v>12</v>
      </c>
      <c r="J96" s="21">
        <v>20</v>
      </c>
      <c r="K96" s="21"/>
    </row>
    <row r="97" spans="1:11" ht="16.5" thickBot="1" x14ac:dyDescent="0.3">
      <c r="A97" s="24" t="s">
        <v>1446</v>
      </c>
      <c r="B97" s="5" t="s">
        <v>548</v>
      </c>
      <c r="C97" s="5" t="s">
        <v>145</v>
      </c>
      <c r="D97" s="5" t="s">
        <v>292</v>
      </c>
      <c r="E97" s="12">
        <v>7339</v>
      </c>
      <c r="F97" s="52">
        <v>14</v>
      </c>
      <c r="G97" s="32">
        <f t="shared" si="4"/>
        <v>0.3783783783783784</v>
      </c>
      <c r="H97" s="32">
        <f t="shared" si="5"/>
        <v>0.42424242424242425</v>
      </c>
      <c r="I97" s="33">
        <v>4</v>
      </c>
      <c r="J97" s="21">
        <v>20</v>
      </c>
      <c r="K97" s="21"/>
    </row>
    <row r="98" spans="1:11" ht="16.5" thickBot="1" x14ac:dyDescent="0.3">
      <c r="A98" s="7" t="s">
        <v>1447</v>
      </c>
      <c r="B98" s="5" t="s">
        <v>42</v>
      </c>
      <c r="C98" s="5" t="s">
        <v>43</v>
      </c>
      <c r="D98" s="5" t="s">
        <v>289</v>
      </c>
      <c r="E98" s="12">
        <v>7566</v>
      </c>
      <c r="F98" s="52">
        <v>14</v>
      </c>
      <c r="G98" s="32">
        <f t="shared" si="4"/>
        <v>0.3783783783783784</v>
      </c>
      <c r="H98" s="32">
        <f t="shared" si="5"/>
        <v>0.42424242424242425</v>
      </c>
      <c r="I98" s="33">
        <v>12</v>
      </c>
      <c r="J98" s="21">
        <v>20</v>
      </c>
      <c r="K98" s="21"/>
    </row>
    <row r="99" spans="1:11" ht="16.5" thickBot="1" x14ac:dyDescent="0.3">
      <c r="A99" s="5" t="s">
        <v>503</v>
      </c>
      <c r="B99" s="5" t="s">
        <v>467</v>
      </c>
      <c r="C99" s="5" t="s">
        <v>504</v>
      </c>
      <c r="D99" s="5" t="s">
        <v>289</v>
      </c>
      <c r="E99" s="53">
        <v>7567</v>
      </c>
      <c r="F99" s="52">
        <v>14</v>
      </c>
      <c r="G99" s="32">
        <f t="shared" si="4"/>
        <v>0.3783783783783784</v>
      </c>
      <c r="H99" s="32">
        <f t="shared" si="5"/>
        <v>0.42424242424242425</v>
      </c>
      <c r="I99" s="33">
        <v>12</v>
      </c>
      <c r="J99" s="21">
        <v>20</v>
      </c>
      <c r="K99" s="21"/>
    </row>
    <row r="100" spans="1:11" ht="16.5" thickBot="1" x14ac:dyDescent="0.3">
      <c r="A100" s="8" t="s">
        <v>549</v>
      </c>
      <c r="B100" s="8" t="s">
        <v>210</v>
      </c>
      <c r="C100" s="8" t="s">
        <v>109</v>
      </c>
      <c r="D100" s="8" t="s">
        <v>291</v>
      </c>
      <c r="E100" s="53">
        <v>6399</v>
      </c>
      <c r="F100" s="52">
        <v>14</v>
      </c>
      <c r="G100" s="32">
        <f t="shared" si="4"/>
        <v>0.3783783783783784</v>
      </c>
      <c r="H100" s="32">
        <f t="shared" si="5"/>
        <v>0.42424242424242425</v>
      </c>
      <c r="I100" s="33">
        <v>8</v>
      </c>
      <c r="J100" s="21">
        <v>20</v>
      </c>
      <c r="K100" s="21"/>
    </row>
    <row r="101" spans="1:11" ht="16.5" thickBot="1" x14ac:dyDescent="0.3">
      <c r="A101" s="18" t="s">
        <v>1450</v>
      </c>
      <c r="B101" s="18" t="s">
        <v>74</v>
      </c>
      <c r="C101" s="18" t="s">
        <v>124</v>
      </c>
      <c r="D101" s="5" t="s">
        <v>292</v>
      </c>
      <c r="E101" s="12">
        <v>6436</v>
      </c>
      <c r="F101" s="52">
        <v>13</v>
      </c>
      <c r="G101" s="32">
        <f t="shared" si="4"/>
        <v>0.35135135135135137</v>
      </c>
      <c r="H101" s="32">
        <f t="shared" si="5"/>
        <v>0.39393939393939392</v>
      </c>
      <c r="I101" s="33">
        <v>5</v>
      </c>
      <c r="J101" s="21">
        <v>21</v>
      </c>
      <c r="K101" s="21"/>
    </row>
    <row r="102" spans="1:11" ht="16.5" thickBot="1" x14ac:dyDescent="0.3">
      <c r="A102" s="5" t="s">
        <v>554</v>
      </c>
      <c r="B102" s="5" t="s">
        <v>317</v>
      </c>
      <c r="C102" s="5" t="s">
        <v>43</v>
      </c>
      <c r="D102" s="5" t="s">
        <v>289</v>
      </c>
      <c r="E102" s="12">
        <v>6675</v>
      </c>
      <c r="F102" s="52">
        <v>13</v>
      </c>
      <c r="G102" s="32">
        <f t="shared" ref="G102:G117" si="6">F102/$B$1</f>
        <v>0.35135135135135137</v>
      </c>
      <c r="H102" s="32">
        <f t="shared" si="5"/>
        <v>0.39393939393939392</v>
      </c>
      <c r="I102" s="33">
        <v>13</v>
      </c>
      <c r="J102" s="21">
        <v>21</v>
      </c>
      <c r="K102" s="21"/>
    </row>
    <row r="103" spans="1:11" ht="16.5" thickBot="1" x14ac:dyDescent="0.3">
      <c r="A103" s="5" t="s">
        <v>531</v>
      </c>
      <c r="B103" s="5" t="s">
        <v>110</v>
      </c>
      <c r="C103" s="5" t="s">
        <v>149</v>
      </c>
      <c r="D103" s="5" t="s">
        <v>289</v>
      </c>
      <c r="E103" s="53">
        <v>6713</v>
      </c>
      <c r="F103" s="52">
        <v>13</v>
      </c>
      <c r="G103" s="32">
        <f t="shared" si="6"/>
        <v>0.35135135135135137</v>
      </c>
      <c r="H103" s="32">
        <f t="shared" ref="H103:H115" si="7">F103/$F$5</f>
        <v>0.39393939393939392</v>
      </c>
      <c r="I103" s="33">
        <v>13</v>
      </c>
      <c r="J103" s="21">
        <v>21</v>
      </c>
      <c r="K103" s="21"/>
    </row>
    <row r="104" spans="1:11" ht="16.5" thickBot="1" x14ac:dyDescent="0.3">
      <c r="A104" s="7" t="s">
        <v>1451</v>
      </c>
      <c r="B104" s="7" t="s">
        <v>1175</v>
      </c>
      <c r="C104" s="7" t="s">
        <v>1452</v>
      </c>
      <c r="D104" s="7" t="s">
        <v>295</v>
      </c>
      <c r="E104" s="12">
        <v>6714</v>
      </c>
      <c r="F104" s="52">
        <v>13</v>
      </c>
      <c r="G104" s="32">
        <f t="shared" si="6"/>
        <v>0.35135135135135137</v>
      </c>
      <c r="H104" s="32">
        <f t="shared" si="7"/>
        <v>0.39393939393939392</v>
      </c>
      <c r="I104" s="33">
        <v>2</v>
      </c>
      <c r="J104" s="21">
        <v>21</v>
      </c>
      <c r="K104" s="21"/>
    </row>
    <row r="105" spans="1:11" ht="16.5" thickBot="1" x14ac:dyDescent="0.3">
      <c r="A105" s="5" t="s">
        <v>156</v>
      </c>
      <c r="B105" s="5" t="s">
        <v>299</v>
      </c>
      <c r="C105" s="5" t="s">
        <v>443</v>
      </c>
      <c r="D105" s="5" t="s">
        <v>796</v>
      </c>
      <c r="E105" s="12">
        <v>6681</v>
      </c>
      <c r="F105" s="52">
        <v>13</v>
      </c>
      <c r="G105" s="32">
        <f t="shared" si="6"/>
        <v>0.35135135135135137</v>
      </c>
      <c r="H105" s="32">
        <f t="shared" si="7"/>
        <v>0.39393939393939392</v>
      </c>
      <c r="I105" s="33">
        <v>7</v>
      </c>
      <c r="J105" s="21">
        <v>21</v>
      </c>
      <c r="K105" s="21"/>
    </row>
    <row r="106" spans="1:11" ht="16.5" thickBot="1" x14ac:dyDescent="0.3">
      <c r="A106" s="5" t="s">
        <v>493</v>
      </c>
      <c r="B106" s="5" t="s">
        <v>140</v>
      </c>
      <c r="C106" s="5" t="s">
        <v>22</v>
      </c>
      <c r="D106" s="5" t="s">
        <v>740</v>
      </c>
      <c r="E106" s="12">
        <v>6938</v>
      </c>
      <c r="F106" s="52">
        <v>13</v>
      </c>
      <c r="G106" s="32">
        <f t="shared" si="6"/>
        <v>0.35135135135135137</v>
      </c>
      <c r="H106" s="32">
        <f t="shared" si="7"/>
        <v>0.39393939393939392</v>
      </c>
      <c r="I106" s="33">
        <v>1</v>
      </c>
      <c r="J106" s="21">
        <v>21</v>
      </c>
      <c r="K106" s="21"/>
    </row>
    <row r="107" spans="1:11" ht="16.5" thickBot="1" x14ac:dyDescent="0.3">
      <c r="A107" s="5" t="s">
        <v>1453</v>
      </c>
      <c r="B107" s="5" t="s">
        <v>123</v>
      </c>
      <c r="C107" s="5" t="s">
        <v>1454</v>
      </c>
      <c r="D107" s="5" t="s">
        <v>289</v>
      </c>
      <c r="E107" s="12">
        <v>6948</v>
      </c>
      <c r="F107" s="52">
        <v>13</v>
      </c>
      <c r="G107" s="32">
        <f t="shared" si="6"/>
        <v>0.35135135135135137</v>
      </c>
      <c r="H107" s="32">
        <f t="shared" si="7"/>
        <v>0.39393939393939392</v>
      </c>
      <c r="I107" s="33">
        <v>13</v>
      </c>
      <c r="J107" s="21">
        <v>21</v>
      </c>
      <c r="K107" s="21"/>
    </row>
    <row r="108" spans="1:11" ht="16.5" thickBot="1" x14ac:dyDescent="0.3">
      <c r="A108" s="8" t="s">
        <v>1455</v>
      </c>
      <c r="B108" s="8" t="s">
        <v>129</v>
      </c>
      <c r="C108" s="8" t="s">
        <v>349</v>
      </c>
      <c r="D108" s="8" t="s">
        <v>294</v>
      </c>
      <c r="E108" s="53">
        <v>7120</v>
      </c>
      <c r="F108" s="52">
        <v>13</v>
      </c>
      <c r="G108" s="32">
        <f t="shared" si="6"/>
        <v>0.35135135135135137</v>
      </c>
      <c r="H108" s="32">
        <f t="shared" si="7"/>
        <v>0.39393939393939392</v>
      </c>
      <c r="I108" s="33">
        <v>4</v>
      </c>
      <c r="J108" s="21">
        <v>21</v>
      </c>
      <c r="K108" s="21"/>
    </row>
    <row r="109" spans="1:11" ht="16.5" thickBot="1" x14ac:dyDescent="0.3">
      <c r="A109" s="8" t="s">
        <v>538</v>
      </c>
      <c r="B109" s="8" t="s">
        <v>132</v>
      </c>
      <c r="C109" s="8" t="s">
        <v>141</v>
      </c>
      <c r="D109" s="8" t="s">
        <v>294</v>
      </c>
      <c r="E109" s="53">
        <v>7151</v>
      </c>
      <c r="F109" s="52">
        <v>13</v>
      </c>
      <c r="G109" s="32">
        <f t="shared" si="6"/>
        <v>0.35135135135135137</v>
      </c>
      <c r="H109" s="32">
        <f t="shared" si="7"/>
        <v>0.39393939393939392</v>
      </c>
      <c r="I109" s="33">
        <v>4</v>
      </c>
      <c r="J109" s="21">
        <v>21</v>
      </c>
      <c r="K109" s="21"/>
    </row>
    <row r="110" spans="1:11" ht="16.5" thickBot="1" x14ac:dyDescent="0.3">
      <c r="A110" s="10" t="s">
        <v>1456</v>
      </c>
      <c r="B110" s="10" t="s">
        <v>249</v>
      </c>
      <c r="C110" s="10" t="s">
        <v>94</v>
      </c>
      <c r="D110" s="8" t="s">
        <v>289</v>
      </c>
      <c r="E110" s="61">
        <v>7575</v>
      </c>
      <c r="F110" s="60">
        <v>13</v>
      </c>
      <c r="G110" s="48">
        <f t="shared" si="6"/>
        <v>0.35135135135135137</v>
      </c>
      <c r="H110" s="48">
        <f t="shared" si="7"/>
        <v>0.39393939393939392</v>
      </c>
      <c r="I110" s="33">
        <v>13</v>
      </c>
      <c r="J110" s="21">
        <v>21</v>
      </c>
      <c r="K110" s="21"/>
    </row>
    <row r="111" spans="1:11" ht="16.5" thickBot="1" x14ac:dyDescent="0.3">
      <c r="A111" s="24" t="s">
        <v>495</v>
      </c>
      <c r="B111" s="24" t="s">
        <v>214</v>
      </c>
      <c r="C111" s="24" t="s">
        <v>409</v>
      </c>
      <c r="D111" s="9" t="s">
        <v>292</v>
      </c>
      <c r="E111" s="53">
        <v>7235</v>
      </c>
      <c r="F111" s="52">
        <v>13</v>
      </c>
      <c r="G111" s="32">
        <f t="shared" si="6"/>
        <v>0.35135135135135137</v>
      </c>
      <c r="H111" s="32">
        <f t="shared" si="7"/>
        <v>0.39393939393939392</v>
      </c>
      <c r="I111" s="33">
        <v>5</v>
      </c>
      <c r="J111" s="21">
        <v>21</v>
      </c>
      <c r="K111" s="21"/>
    </row>
    <row r="112" spans="1:11" ht="16.5" thickBot="1" x14ac:dyDescent="0.3">
      <c r="A112" s="5" t="s">
        <v>376</v>
      </c>
      <c r="B112" s="5" t="s">
        <v>367</v>
      </c>
      <c r="C112" s="5" t="s">
        <v>279</v>
      </c>
      <c r="D112" s="5" t="s">
        <v>796</v>
      </c>
      <c r="E112" s="12">
        <v>7349</v>
      </c>
      <c r="F112" s="52">
        <v>13</v>
      </c>
      <c r="G112" s="32">
        <f t="shared" si="6"/>
        <v>0.35135135135135137</v>
      </c>
      <c r="H112" s="32">
        <f t="shared" si="7"/>
        <v>0.39393939393939392</v>
      </c>
      <c r="I112" s="33">
        <v>7</v>
      </c>
      <c r="J112" s="21">
        <v>21</v>
      </c>
      <c r="K112" s="21"/>
    </row>
    <row r="113" spans="1:11" ht="16.5" thickBot="1" x14ac:dyDescent="0.3">
      <c r="A113" s="5" t="s">
        <v>1457</v>
      </c>
      <c r="B113" s="5" t="s">
        <v>48</v>
      </c>
      <c r="C113" s="5" t="s">
        <v>43</v>
      </c>
      <c r="D113" s="5" t="s">
        <v>288</v>
      </c>
      <c r="E113" s="12">
        <v>6388</v>
      </c>
      <c r="F113" s="52">
        <v>12</v>
      </c>
      <c r="G113" s="32">
        <f t="shared" si="6"/>
        <v>0.32432432432432434</v>
      </c>
      <c r="H113" s="32">
        <f t="shared" si="7"/>
        <v>0.36363636363636365</v>
      </c>
      <c r="I113" s="33">
        <v>4</v>
      </c>
      <c r="J113" s="21">
        <v>22</v>
      </c>
      <c r="K113" s="21"/>
    </row>
    <row r="114" spans="1:11" ht="16.5" thickBot="1" x14ac:dyDescent="0.3">
      <c r="A114" s="5" t="s">
        <v>486</v>
      </c>
      <c r="B114" s="5" t="s">
        <v>379</v>
      </c>
      <c r="C114" s="5" t="s">
        <v>109</v>
      </c>
      <c r="D114" s="5" t="s">
        <v>294</v>
      </c>
      <c r="E114" s="53">
        <v>6487</v>
      </c>
      <c r="F114" s="52">
        <v>12</v>
      </c>
      <c r="G114" s="32">
        <f t="shared" si="6"/>
        <v>0.32432432432432434</v>
      </c>
      <c r="H114" s="32">
        <f t="shared" si="7"/>
        <v>0.36363636363636365</v>
      </c>
      <c r="I114" s="33">
        <v>5</v>
      </c>
      <c r="J114" s="21">
        <v>22</v>
      </c>
      <c r="K114" s="21"/>
    </row>
    <row r="115" spans="1:11" ht="16.5" thickBot="1" x14ac:dyDescent="0.3">
      <c r="A115" s="5" t="s">
        <v>1464</v>
      </c>
      <c r="B115" s="5" t="s">
        <v>1465</v>
      </c>
      <c r="C115" s="5" t="s">
        <v>617</v>
      </c>
      <c r="D115" s="5" t="s">
        <v>289</v>
      </c>
      <c r="E115" s="53">
        <v>7555</v>
      </c>
      <c r="F115" s="52">
        <v>12</v>
      </c>
      <c r="G115" s="32">
        <f t="shared" si="6"/>
        <v>0.32432432432432434</v>
      </c>
      <c r="H115" s="32">
        <f t="shared" si="7"/>
        <v>0.36363636363636365</v>
      </c>
      <c r="I115" s="33">
        <v>14</v>
      </c>
      <c r="J115" s="21">
        <v>22</v>
      </c>
      <c r="K115" s="21"/>
    </row>
    <row r="116" spans="1:11" x14ac:dyDescent="0.25">
      <c r="A116" s="4" t="s">
        <v>1458</v>
      </c>
      <c r="B116" s="4" t="s">
        <v>177</v>
      </c>
      <c r="C116" s="4" t="s">
        <v>105</v>
      </c>
      <c r="D116" s="5" t="s">
        <v>285</v>
      </c>
      <c r="E116" s="12">
        <v>6585</v>
      </c>
      <c r="F116" s="12">
        <v>12</v>
      </c>
      <c r="G116" s="32">
        <f t="shared" si="6"/>
        <v>0.32432432432432434</v>
      </c>
      <c r="H116" s="32">
        <f t="shared" ref="H116:H117" si="8">F116/$F$5</f>
        <v>0.36363636363636365</v>
      </c>
      <c r="I116" s="33">
        <v>3</v>
      </c>
      <c r="J116" s="21">
        <v>22</v>
      </c>
      <c r="K116" s="21"/>
    </row>
    <row r="117" spans="1:11" x14ac:dyDescent="0.25">
      <c r="A117" s="7" t="s">
        <v>1453</v>
      </c>
      <c r="B117" s="7" t="s">
        <v>190</v>
      </c>
      <c r="C117" s="7" t="s">
        <v>1459</v>
      </c>
      <c r="D117" s="5" t="s">
        <v>288</v>
      </c>
      <c r="E117" s="72">
        <v>6946</v>
      </c>
      <c r="F117" s="72">
        <v>12</v>
      </c>
      <c r="G117" s="32">
        <f t="shared" si="6"/>
        <v>0.32432432432432434</v>
      </c>
      <c r="H117" s="32">
        <f t="shared" si="8"/>
        <v>0.36363636363636365</v>
      </c>
      <c r="I117" s="33">
        <v>4</v>
      </c>
      <c r="J117" s="21">
        <v>22</v>
      </c>
      <c r="K117" s="21"/>
    </row>
    <row r="118" spans="1:11" x14ac:dyDescent="0.25">
      <c r="A118" s="4" t="s">
        <v>1460</v>
      </c>
      <c r="B118" s="4" t="s">
        <v>21</v>
      </c>
      <c r="C118" s="4" t="s">
        <v>22</v>
      </c>
      <c r="D118" s="5" t="s">
        <v>296</v>
      </c>
      <c r="E118" s="61">
        <v>6979</v>
      </c>
      <c r="F118" s="12">
        <v>12</v>
      </c>
      <c r="G118" s="32">
        <f t="shared" ref="G118:G151" si="9">F118/$B$1</f>
        <v>0.32432432432432434</v>
      </c>
      <c r="H118" s="32">
        <f t="shared" ref="H118:H151" si="10">F118/$F$5</f>
        <v>0.36363636363636365</v>
      </c>
      <c r="I118" s="33">
        <v>2</v>
      </c>
      <c r="J118" s="21">
        <v>22</v>
      </c>
      <c r="K118" s="21"/>
    </row>
    <row r="119" spans="1:11" x14ac:dyDescent="0.25">
      <c r="A119" s="5" t="s">
        <v>471</v>
      </c>
      <c r="B119" s="5" t="s">
        <v>142</v>
      </c>
      <c r="C119" s="5" t="s">
        <v>328</v>
      </c>
      <c r="D119" s="5" t="s">
        <v>289</v>
      </c>
      <c r="E119" s="72">
        <v>6992</v>
      </c>
      <c r="F119" s="72">
        <v>12</v>
      </c>
      <c r="G119" s="32">
        <f t="shared" si="9"/>
        <v>0.32432432432432434</v>
      </c>
      <c r="H119" s="32">
        <f t="shared" si="10"/>
        <v>0.36363636363636365</v>
      </c>
      <c r="I119" s="33">
        <v>14</v>
      </c>
      <c r="J119" s="21">
        <v>22</v>
      </c>
      <c r="K119" s="21"/>
    </row>
    <row r="120" spans="1:11" x14ac:dyDescent="0.25">
      <c r="A120" s="5" t="s">
        <v>546</v>
      </c>
      <c r="B120" s="5" t="s">
        <v>246</v>
      </c>
      <c r="C120" s="5" t="s">
        <v>547</v>
      </c>
      <c r="D120" s="5" t="s">
        <v>740</v>
      </c>
      <c r="E120" s="12">
        <v>7079</v>
      </c>
      <c r="F120" s="12">
        <v>12</v>
      </c>
      <c r="G120" s="32">
        <f t="shared" si="9"/>
        <v>0.32432432432432434</v>
      </c>
      <c r="H120" s="32">
        <f t="shared" si="10"/>
        <v>0.36363636363636365</v>
      </c>
      <c r="I120" s="33">
        <v>2</v>
      </c>
      <c r="J120" s="21">
        <v>22</v>
      </c>
      <c r="K120" s="21"/>
    </row>
    <row r="121" spans="1:11" x14ac:dyDescent="0.25">
      <c r="A121" s="9" t="s">
        <v>480</v>
      </c>
      <c r="B121" s="9" t="s">
        <v>481</v>
      </c>
      <c r="C121" s="9" t="s">
        <v>80</v>
      </c>
      <c r="D121" s="7" t="s">
        <v>796</v>
      </c>
      <c r="E121" s="12">
        <v>7182</v>
      </c>
      <c r="F121" s="12">
        <v>12</v>
      </c>
      <c r="G121" s="32">
        <f t="shared" si="9"/>
        <v>0.32432432432432434</v>
      </c>
      <c r="H121" s="32">
        <f t="shared" si="10"/>
        <v>0.36363636363636365</v>
      </c>
      <c r="I121" s="33">
        <v>8</v>
      </c>
      <c r="J121" s="21">
        <v>22</v>
      </c>
      <c r="K121" s="21"/>
    </row>
    <row r="122" spans="1:11" x14ac:dyDescent="0.25">
      <c r="A122" s="20" t="s">
        <v>462</v>
      </c>
      <c r="B122" s="20" t="s">
        <v>68</v>
      </c>
      <c r="C122" s="20" t="s">
        <v>67</v>
      </c>
      <c r="D122" s="7" t="s">
        <v>286</v>
      </c>
      <c r="E122" s="21">
        <v>7189</v>
      </c>
      <c r="F122" s="21">
        <v>12</v>
      </c>
      <c r="G122" s="32">
        <f t="shared" si="9"/>
        <v>0.32432432432432434</v>
      </c>
      <c r="H122" s="32">
        <f t="shared" si="10"/>
        <v>0.36363636363636365</v>
      </c>
      <c r="I122" s="33">
        <v>12</v>
      </c>
      <c r="J122" s="21">
        <v>22</v>
      </c>
      <c r="K122" s="21"/>
    </row>
    <row r="123" spans="1:11" x14ac:dyDescent="0.25">
      <c r="A123" s="20" t="s">
        <v>1461</v>
      </c>
      <c r="B123" s="20" t="s">
        <v>278</v>
      </c>
      <c r="C123" s="20" t="s">
        <v>69</v>
      </c>
      <c r="D123" s="7" t="s">
        <v>286</v>
      </c>
      <c r="E123" s="73">
        <v>7374</v>
      </c>
      <c r="F123" s="73">
        <v>12</v>
      </c>
      <c r="G123" s="32">
        <f t="shared" si="9"/>
        <v>0.32432432432432434</v>
      </c>
      <c r="H123" s="32">
        <f t="shared" si="10"/>
        <v>0.36363636363636365</v>
      </c>
      <c r="I123" s="33">
        <v>12</v>
      </c>
      <c r="J123" s="21">
        <v>22</v>
      </c>
      <c r="K123" s="21"/>
    </row>
    <row r="124" spans="1:11" x14ac:dyDescent="0.25">
      <c r="A124" s="20" t="s">
        <v>1462</v>
      </c>
      <c r="B124" s="20" t="s">
        <v>652</v>
      </c>
      <c r="C124" s="20" t="s">
        <v>94</v>
      </c>
      <c r="D124" s="7" t="s">
        <v>293</v>
      </c>
      <c r="E124" s="21">
        <v>7469</v>
      </c>
      <c r="F124" s="21">
        <v>12</v>
      </c>
      <c r="G124" s="32">
        <f t="shared" si="9"/>
        <v>0.32432432432432434</v>
      </c>
      <c r="H124" s="32">
        <f t="shared" si="10"/>
        <v>0.36363636363636365</v>
      </c>
      <c r="I124" s="33">
        <v>3</v>
      </c>
      <c r="J124" s="21">
        <v>22</v>
      </c>
      <c r="K124" s="21"/>
    </row>
    <row r="125" spans="1:11" x14ac:dyDescent="0.25">
      <c r="A125" s="20" t="s">
        <v>1463</v>
      </c>
      <c r="B125" s="20" t="s">
        <v>165</v>
      </c>
      <c r="C125" s="20" t="s">
        <v>563</v>
      </c>
      <c r="D125" s="7" t="s">
        <v>292</v>
      </c>
      <c r="E125" s="21">
        <v>7473</v>
      </c>
      <c r="F125" s="21">
        <v>12</v>
      </c>
      <c r="G125" s="32">
        <f t="shared" si="9"/>
        <v>0.32432432432432434</v>
      </c>
      <c r="H125" s="32">
        <f t="shared" si="10"/>
        <v>0.36363636363636365</v>
      </c>
      <c r="I125" s="33">
        <v>6</v>
      </c>
      <c r="J125" s="21">
        <v>22</v>
      </c>
      <c r="K125" s="21"/>
    </row>
    <row r="126" spans="1:11" x14ac:dyDescent="0.25">
      <c r="A126" s="20" t="s">
        <v>513</v>
      </c>
      <c r="B126" s="20" t="s">
        <v>408</v>
      </c>
      <c r="C126" s="20" t="s">
        <v>514</v>
      </c>
      <c r="D126" s="7" t="s">
        <v>295</v>
      </c>
      <c r="E126" s="73">
        <v>6364</v>
      </c>
      <c r="F126" s="73">
        <v>11</v>
      </c>
      <c r="G126" s="32">
        <f t="shared" si="9"/>
        <v>0.29729729729729731</v>
      </c>
      <c r="H126" s="32">
        <f t="shared" si="10"/>
        <v>0.33333333333333331</v>
      </c>
      <c r="I126" s="33">
        <v>3</v>
      </c>
      <c r="J126" s="21">
        <v>23</v>
      </c>
      <c r="K126" s="21"/>
    </row>
    <row r="127" spans="1:11" x14ac:dyDescent="0.25">
      <c r="A127" s="20" t="s">
        <v>1466</v>
      </c>
      <c r="B127" s="20" t="s">
        <v>1467</v>
      </c>
      <c r="C127" s="20" t="s">
        <v>1468</v>
      </c>
      <c r="D127" s="7" t="s">
        <v>294</v>
      </c>
      <c r="E127" s="21">
        <v>6612</v>
      </c>
      <c r="F127" s="21">
        <v>11</v>
      </c>
      <c r="G127" s="32">
        <f t="shared" si="9"/>
        <v>0.29729729729729731</v>
      </c>
      <c r="H127" s="32">
        <f t="shared" si="10"/>
        <v>0.33333333333333331</v>
      </c>
      <c r="I127" s="33">
        <v>6</v>
      </c>
      <c r="J127" s="21">
        <v>23</v>
      </c>
      <c r="K127" s="21"/>
    </row>
    <row r="128" spans="1:11" x14ac:dyDescent="0.25">
      <c r="A128" s="20" t="s">
        <v>1469</v>
      </c>
      <c r="B128" s="20" t="s">
        <v>48</v>
      </c>
      <c r="C128" s="20" t="s">
        <v>69</v>
      </c>
      <c r="D128" s="7" t="s">
        <v>295</v>
      </c>
      <c r="E128" s="21">
        <v>6710</v>
      </c>
      <c r="F128" s="21">
        <v>11</v>
      </c>
      <c r="G128" s="32">
        <f t="shared" si="9"/>
        <v>0.29729729729729731</v>
      </c>
      <c r="H128" s="32">
        <f t="shared" si="10"/>
        <v>0.33333333333333331</v>
      </c>
      <c r="I128" s="33">
        <v>3</v>
      </c>
      <c r="J128" s="21">
        <v>23</v>
      </c>
      <c r="K128" s="21"/>
    </row>
    <row r="129" spans="1:11" x14ac:dyDescent="0.25">
      <c r="A129" s="20" t="s">
        <v>1470</v>
      </c>
      <c r="B129" s="20" t="s">
        <v>123</v>
      </c>
      <c r="C129" s="20" t="s">
        <v>1471</v>
      </c>
      <c r="D129" s="7" t="s">
        <v>289</v>
      </c>
      <c r="E129" s="21">
        <v>6752</v>
      </c>
      <c r="F129" s="21">
        <v>11</v>
      </c>
      <c r="G129" s="32">
        <f t="shared" si="9"/>
        <v>0.29729729729729731</v>
      </c>
      <c r="H129" s="32">
        <f t="shared" si="10"/>
        <v>0.33333333333333331</v>
      </c>
      <c r="I129" s="33">
        <v>15</v>
      </c>
      <c r="J129" s="21">
        <v>23</v>
      </c>
      <c r="K129" s="21"/>
    </row>
    <row r="130" spans="1:11" x14ac:dyDescent="0.25">
      <c r="A130" s="20" t="s">
        <v>1472</v>
      </c>
      <c r="B130" s="20" t="s">
        <v>74</v>
      </c>
      <c r="C130" s="20" t="s">
        <v>1473</v>
      </c>
      <c r="D130" s="7" t="s">
        <v>294</v>
      </c>
      <c r="E130" s="73">
        <v>6952</v>
      </c>
      <c r="F130" s="73">
        <v>11</v>
      </c>
      <c r="G130" s="32">
        <f t="shared" si="9"/>
        <v>0.29729729729729731</v>
      </c>
      <c r="H130" s="32">
        <f t="shared" si="10"/>
        <v>0.33333333333333331</v>
      </c>
      <c r="I130" s="33">
        <v>6</v>
      </c>
      <c r="J130" s="21">
        <v>23</v>
      </c>
      <c r="K130" s="21"/>
    </row>
    <row r="131" spans="1:11" x14ac:dyDescent="0.25">
      <c r="A131" s="20" t="s">
        <v>532</v>
      </c>
      <c r="B131" s="20" t="s">
        <v>54</v>
      </c>
      <c r="C131" s="20" t="s">
        <v>542</v>
      </c>
      <c r="D131" s="7" t="s">
        <v>288</v>
      </c>
      <c r="E131" s="21">
        <v>6998</v>
      </c>
      <c r="F131" s="21">
        <v>11</v>
      </c>
      <c r="G131" s="32">
        <f t="shared" si="9"/>
        <v>0.29729729729729731</v>
      </c>
      <c r="H131" s="32">
        <f t="shared" si="10"/>
        <v>0.33333333333333331</v>
      </c>
      <c r="I131" s="33">
        <v>5</v>
      </c>
      <c r="J131" s="21">
        <v>23</v>
      </c>
      <c r="K131" s="21"/>
    </row>
    <row r="132" spans="1:11" x14ac:dyDescent="0.25">
      <c r="A132" s="20" t="s">
        <v>537</v>
      </c>
      <c r="B132" s="20" t="s">
        <v>21</v>
      </c>
      <c r="C132" s="20" t="s">
        <v>141</v>
      </c>
      <c r="D132" s="7" t="s">
        <v>289</v>
      </c>
      <c r="E132" s="21">
        <v>7132</v>
      </c>
      <c r="F132" s="21">
        <v>11</v>
      </c>
      <c r="G132" s="32">
        <f t="shared" si="9"/>
        <v>0.29729729729729731</v>
      </c>
      <c r="H132" s="32">
        <f t="shared" si="10"/>
        <v>0.33333333333333331</v>
      </c>
      <c r="I132" s="33">
        <v>15</v>
      </c>
      <c r="J132" s="21">
        <v>23</v>
      </c>
      <c r="K132" s="21"/>
    </row>
    <row r="133" spans="1:11" x14ac:dyDescent="0.25">
      <c r="A133" s="20" t="s">
        <v>482</v>
      </c>
      <c r="B133" s="20" t="s">
        <v>483</v>
      </c>
      <c r="C133" s="20" t="s">
        <v>328</v>
      </c>
      <c r="D133" s="7" t="s">
        <v>289</v>
      </c>
      <c r="E133" s="21">
        <v>7556</v>
      </c>
      <c r="F133" s="21">
        <v>11</v>
      </c>
      <c r="G133" s="32">
        <f t="shared" si="9"/>
        <v>0.29729729729729731</v>
      </c>
      <c r="H133" s="32">
        <f t="shared" si="10"/>
        <v>0.33333333333333331</v>
      </c>
      <c r="I133" s="33">
        <v>15</v>
      </c>
      <c r="J133" s="21">
        <v>23</v>
      </c>
      <c r="K133" s="21"/>
    </row>
    <row r="134" spans="1:11" x14ac:dyDescent="0.25">
      <c r="A134" s="20" t="s">
        <v>1474</v>
      </c>
      <c r="B134" s="20" t="s">
        <v>1475</v>
      </c>
      <c r="C134" s="20" t="s">
        <v>69</v>
      </c>
      <c r="D134" s="7" t="s">
        <v>288</v>
      </c>
      <c r="E134" s="73">
        <v>7322</v>
      </c>
      <c r="F134" s="73">
        <v>11</v>
      </c>
      <c r="G134" s="32">
        <f t="shared" si="9"/>
        <v>0.29729729729729731</v>
      </c>
      <c r="H134" s="32">
        <f t="shared" si="10"/>
        <v>0.33333333333333331</v>
      </c>
      <c r="I134" s="33">
        <v>5</v>
      </c>
      <c r="J134" s="21">
        <v>23</v>
      </c>
      <c r="K134" s="21"/>
    </row>
    <row r="135" spans="1:11" x14ac:dyDescent="0.25">
      <c r="A135" s="20" t="s">
        <v>521</v>
      </c>
      <c r="B135" s="20" t="s">
        <v>1070</v>
      </c>
      <c r="C135" s="20" t="s">
        <v>29</v>
      </c>
      <c r="D135" s="7" t="s">
        <v>291</v>
      </c>
      <c r="E135" s="21">
        <v>7370</v>
      </c>
      <c r="F135" s="21">
        <v>11</v>
      </c>
      <c r="G135" s="32">
        <f t="shared" si="9"/>
        <v>0.29729729729729731</v>
      </c>
      <c r="H135" s="32">
        <f t="shared" si="10"/>
        <v>0.33333333333333331</v>
      </c>
      <c r="I135" s="33">
        <v>9</v>
      </c>
      <c r="J135" s="21">
        <v>23</v>
      </c>
      <c r="K135" s="21"/>
    </row>
    <row r="136" spans="1:11" x14ac:dyDescent="0.25">
      <c r="A136" s="20" t="s">
        <v>490</v>
      </c>
      <c r="B136" s="20" t="s">
        <v>436</v>
      </c>
      <c r="C136" s="20" t="s">
        <v>94</v>
      </c>
      <c r="D136" s="7" t="s">
        <v>289</v>
      </c>
      <c r="E136" s="21">
        <v>7576</v>
      </c>
      <c r="F136" s="21">
        <v>11</v>
      </c>
      <c r="G136" s="32">
        <f t="shared" si="9"/>
        <v>0.29729729729729731</v>
      </c>
      <c r="H136" s="32">
        <f t="shared" si="10"/>
        <v>0.33333333333333331</v>
      </c>
      <c r="I136" s="33">
        <v>15</v>
      </c>
      <c r="J136" s="21">
        <v>23</v>
      </c>
      <c r="K136" s="21"/>
    </row>
    <row r="137" spans="1:11" x14ac:dyDescent="0.25">
      <c r="A137" s="20" t="s">
        <v>659</v>
      </c>
      <c r="B137" s="20" t="s">
        <v>476</v>
      </c>
      <c r="C137" s="20" t="s">
        <v>661</v>
      </c>
      <c r="D137" s="7" t="s">
        <v>744</v>
      </c>
      <c r="E137" s="73">
        <v>7435</v>
      </c>
      <c r="F137" s="73">
        <v>11</v>
      </c>
      <c r="G137" s="32">
        <f t="shared" si="9"/>
        <v>0.29729729729729731</v>
      </c>
      <c r="H137" s="32">
        <f t="shared" si="10"/>
        <v>0.33333333333333331</v>
      </c>
      <c r="I137" s="33">
        <v>6</v>
      </c>
      <c r="J137" s="21">
        <v>23</v>
      </c>
      <c r="K137" s="21"/>
    </row>
    <row r="138" spans="1:11" x14ac:dyDescent="0.25">
      <c r="A138" s="20" t="s">
        <v>1476</v>
      </c>
      <c r="B138" s="20" t="s">
        <v>217</v>
      </c>
      <c r="C138" s="20" t="s">
        <v>1477</v>
      </c>
      <c r="D138" s="7" t="s">
        <v>740</v>
      </c>
      <c r="E138" s="21">
        <v>6430</v>
      </c>
      <c r="F138" s="21">
        <v>10</v>
      </c>
      <c r="G138" s="32">
        <f t="shared" si="9"/>
        <v>0.27027027027027029</v>
      </c>
      <c r="H138" s="32">
        <f t="shared" si="10"/>
        <v>0.30303030303030304</v>
      </c>
      <c r="I138" s="33">
        <v>3</v>
      </c>
      <c r="J138" s="21">
        <v>24</v>
      </c>
      <c r="K138" s="21"/>
    </row>
    <row r="139" spans="1:11" x14ac:dyDescent="0.25">
      <c r="A139" s="20" t="s">
        <v>551</v>
      </c>
      <c r="B139" s="20" t="s">
        <v>232</v>
      </c>
      <c r="C139" s="20" t="s">
        <v>552</v>
      </c>
      <c r="D139" s="7" t="s">
        <v>294</v>
      </c>
      <c r="E139" s="21">
        <v>6494</v>
      </c>
      <c r="F139" s="21">
        <v>10</v>
      </c>
      <c r="G139" s="32">
        <f t="shared" si="9"/>
        <v>0.27027027027027029</v>
      </c>
      <c r="H139" s="32">
        <f t="shared" si="10"/>
        <v>0.30303030303030304</v>
      </c>
      <c r="I139" s="33">
        <v>7</v>
      </c>
      <c r="J139" s="21">
        <v>24</v>
      </c>
      <c r="K139" s="21"/>
    </row>
    <row r="140" spans="1:11" x14ac:dyDescent="0.25">
      <c r="A140" s="20" t="s">
        <v>1478</v>
      </c>
      <c r="B140" s="20" t="s">
        <v>436</v>
      </c>
      <c r="C140" s="20" t="s">
        <v>215</v>
      </c>
      <c r="D140" s="7" t="s">
        <v>289</v>
      </c>
      <c r="E140" s="21">
        <v>6522</v>
      </c>
      <c r="F140" s="21">
        <v>10</v>
      </c>
      <c r="G140" s="32">
        <f t="shared" si="9"/>
        <v>0.27027027027027029</v>
      </c>
      <c r="H140" s="32">
        <f t="shared" si="10"/>
        <v>0.30303030303030304</v>
      </c>
      <c r="I140" s="33">
        <v>16</v>
      </c>
      <c r="J140" s="21">
        <v>24</v>
      </c>
      <c r="K140" s="21"/>
    </row>
    <row r="141" spans="1:11" x14ac:dyDescent="0.25">
      <c r="A141" s="20" t="s">
        <v>492</v>
      </c>
      <c r="B141" s="20" t="s">
        <v>26</v>
      </c>
      <c r="C141" s="20" t="s">
        <v>22</v>
      </c>
      <c r="D141" s="7" t="s">
        <v>740</v>
      </c>
      <c r="E141" s="21">
        <v>6649</v>
      </c>
      <c r="F141" s="21">
        <v>10</v>
      </c>
      <c r="G141" s="32">
        <f t="shared" si="9"/>
        <v>0.27027027027027029</v>
      </c>
      <c r="H141" s="32">
        <f t="shared" si="10"/>
        <v>0.30303030303030304</v>
      </c>
      <c r="I141" s="33">
        <v>3</v>
      </c>
      <c r="J141" s="21">
        <v>24</v>
      </c>
      <c r="K141" s="21"/>
    </row>
    <row r="142" spans="1:11" x14ac:dyDescent="0.25">
      <c r="A142" s="20" t="s">
        <v>758</v>
      </c>
      <c r="B142" s="20" t="s">
        <v>302</v>
      </c>
      <c r="C142" s="20" t="s">
        <v>43</v>
      </c>
      <c r="D142" s="7" t="s">
        <v>744</v>
      </c>
      <c r="E142" s="21">
        <v>6678</v>
      </c>
      <c r="F142" s="21">
        <v>10</v>
      </c>
      <c r="G142" s="32">
        <f t="shared" si="9"/>
        <v>0.27027027027027029</v>
      </c>
      <c r="H142" s="32">
        <f t="shared" si="10"/>
        <v>0.30303030303030304</v>
      </c>
      <c r="I142" s="33">
        <v>7</v>
      </c>
      <c r="J142" s="21">
        <v>24</v>
      </c>
      <c r="K142" s="21"/>
    </row>
    <row r="143" spans="1:11" x14ac:dyDescent="0.25">
      <c r="A143" s="20" t="s">
        <v>543</v>
      </c>
      <c r="B143" s="20" t="s">
        <v>193</v>
      </c>
      <c r="C143" s="20" t="s">
        <v>179</v>
      </c>
      <c r="D143" s="7" t="s">
        <v>294</v>
      </c>
      <c r="E143" s="21">
        <v>6830</v>
      </c>
      <c r="F143" s="21">
        <v>10</v>
      </c>
      <c r="G143" s="32">
        <f t="shared" si="9"/>
        <v>0.27027027027027029</v>
      </c>
      <c r="H143" s="32">
        <f t="shared" si="10"/>
        <v>0.30303030303030304</v>
      </c>
      <c r="I143" s="33">
        <v>7</v>
      </c>
      <c r="J143" s="21">
        <v>24</v>
      </c>
      <c r="K143" s="21"/>
    </row>
    <row r="144" spans="1:11" x14ac:dyDescent="0.25">
      <c r="A144" s="20" t="s">
        <v>1479</v>
      </c>
      <c r="B144" s="20" t="s">
        <v>1480</v>
      </c>
      <c r="C144" s="20" t="s">
        <v>205</v>
      </c>
      <c r="D144" s="7" t="s">
        <v>796</v>
      </c>
      <c r="E144" s="21">
        <v>7075</v>
      </c>
      <c r="F144" s="21">
        <v>10</v>
      </c>
      <c r="G144" s="32">
        <f t="shared" si="9"/>
        <v>0.27027027027027029</v>
      </c>
      <c r="H144" s="32">
        <f t="shared" si="10"/>
        <v>0.30303030303030304</v>
      </c>
      <c r="I144" s="33">
        <v>9</v>
      </c>
      <c r="J144" s="21">
        <v>24</v>
      </c>
      <c r="K144" s="21"/>
    </row>
    <row r="145" spans="1:11" x14ac:dyDescent="0.25">
      <c r="A145" s="20" t="s">
        <v>518</v>
      </c>
      <c r="B145" s="20" t="s">
        <v>1481</v>
      </c>
      <c r="C145" s="20" t="s">
        <v>519</v>
      </c>
      <c r="D145" s="7" t="s">
        <v>740</v>
      </c>
      <c r="E145" s="21">
        <v>7091</v>
      </c>
      <c r="F145" s="21">
        <v>10</v>
      </c>
      <c r="G145" s="32">
        <f t="shared" si="9"/>
        <v>0.27027027027027029</v>
      </c>
      <c r="H145" s="32">
        <f t="shared" si="10"/>
        <v>0.30303030303030304</v>
      </c>
      <c r="I145" s="33">
        <v>3</v>
      </c>
      <c r="J145" s="21">
        <v>24</v>
      </c>
      <c r="K145" s="21"/>
    </row>
    <row r="146" spans="1:11" x14ac:dyDescent="0.25">
      <c r="A146" s="20" t="s">
        <v>1486</v>
      </c>
      <c r="B146" s="20" t="s">
        <v>165</v>
      </c>
      <c r="C146" s="20" t="s">
        <v>19</v>
      </c>
      <c r="D146" s="7" t="s">
        <v>289</v>
      </c>
      <c r="E146" s="73">
        <v>7553</v>
      </c>
      <c r="F146" s="73">
        <v>10</v>
      </c>
      <c r="G146" s="32">
        <f t="shared" si="9"/>
        <v>0.27027027027027029</v>
      </c>
      <c r="H146" s="32">
        <f t="shared" si="10"/>
        <v>0.30303030303030304</v>
      </c>
      <c r="I146" s="33">
        <v>16</v>
      </c>
      <c r="J146" s="21">
        <v>24</v>
      </c>
      <c r="K146" s="21"/>
    </row>
    <row r="147" spans="1:11" x14ac:dyDescent="0.25">
      <c r="A147" s="20" t="s">
        <v>466</v>
      </c>
      <c r="B147" s="20" t="s">
        <v>1482</v>
      </c>
      <c r="C147" s="20" t="s">
        <v>171</v>
      </c>
      <c r="D147" s="7" t="s">
        <v>295</v>
      </c>
      <c r="E147" s="21">
        <v>7164</v>
      </c>
      <c r="F147" s="21">
        <v>10</v>
      </c>
      <c r="G147" s="32">
        <f t="shared" si="9"/>
        <v>0.27027027027027029</v>
      </c>
      <c r="H147" s="32">
        <f t="shared" si="10"/>
        <v>0.30303030303030304</v>
      </c>
      <c r="I147" s="33">
        <v>4</v>
      </c>
      <c r="J147" s="21">
        <v>24</v>
      </c>
      <c r="K147" s="21"/>
    </row>
    <row r="148" spans="1:11" x14ac:dyDescent="0.25">
      <c r="A148" s="20" t="s">
        <v>555</v>
      </c>
      <c r="B148" s="20" t="s">
        <v>42</v>
      </c>
      <c r="C148" s="20" t="s">
        <v>171</v>
      </c>
      <c r="D148" s="7" t="s">
        <v>744</v>
      </c>
      <c r="E148" s="21">
        <v>7224</v>
      </c>
      <c r="F148" s="21">
        <v>10</v>
      </c>
      <c r="G148" s="32">
        <f t="shared" si="9"/>
        <v>0.27027027027027029</v>
      </c>
      <c r="H148" s="32">
        <f t="shared" si="10"/>
        <v>0.30303030303030304</v>
      </c>
      <c r="I148" s="33">
        <v>7</v>
      </c>
      <c r="J148" s="21">
        <v>24</v>
      </c>
      <c r="K148" s="21"/>
    </row>
    <row r="149" spans="1:11" x14ac:dyDescent="0.25">
      <c r="A149" s="20" t="s">
        <v>1483</v>
      </c>
      <c r="B149" s="20" t="s">
        <v>146</v>
      </c>
      <c r="C149" s="20" t="s">
        <v>332</v>
      </c>
      <c r="D149" s="7" t="s">
        <v>291</v>
      </c>
      <c r="E149" s="21">
        <v>7275</v>
      </c>
      <c r="F149" s="21">
        <v>10</v>
      </c>
      <c r="G149" s="32">
        <f t="shared" si="9"/>
        <v>0.27027027027027029</v>
      </c>
      <c r="H149" s="32">
        <f t="shared" si="10"/>
        <v>0.30303030303030304</v>
      </c>
      <c r="I149" s="33">
        <v>10</v>
      </c>
      <c r="J149" s="21">
        <v>24</v>
      </c>
      <c r="K149" s="21"/>
    </row>
    <row r="150" spans="1:11" x14ac:dyDescent="0.25">
      <c r="A150" s="20" t="s">
        <v>530</v>
      </c>
      <c r="B150" s="20" t="s">
        <v>193</v>
      </c>
      <c r="C150" s="20" t="s">
        <v>173</v>
      </c>
      <c r="D150" s="7" t="s">
        <v>289</v>
      </c>
      <c r="E150" s="21">
        <v>7420</v>
      </c>
      <c r="F150" s="21">
        <v>10</v>
      </c>
      <c r="G150" s="32">
        <f t="shared" si="9"/>
        <v>0.27027027027027029</v>
      </c>
      <c r="H150" s="32">
        <f t="shared" si="10"/>
        <v>0.30303030303030304</v>
      </c>
      <c r="I150" s="33">
        <v>16</v>
      </c>
      <c r="J150" s="21">
        <v>24</v>
      </c>
      <c r="K150" s="21"/>
    </row>
    <row r="151" spans="1:11" x14ac:dyDescent="0.25">
      <c r="A151" s="20" t="s">
        <v>505</v>
      </c>
      <c r="B151" s="20" t="s">
        <v>506</v>
      </c>
      <c r="C151" s="20" t="s">
        <v>1484</v>
      </c>
      <c r="D151" s="7" t="s">
        <v>290</v>
      </c>
      <c r="E151" s="21">
        <v>7524</v>
      </c>
      <c r="F151" s="21">
        <v>10</v>
      </c>
      <c r="G151" s="32">
        <f t="shared" si="9"/>
        <v>0.27027027027027029</v>
      </c>
      <c r="H151" s="32">
        <f t="shared" si="10"/>
        <v>0.30303030303030304</v>
      </c>
      <c r="I151" s="33">
        <v>12</v>
      </c>
      <c r="J151" s="21">
        <v>24</v>
      </c>
      <c r="K151" s="21"/>
    </row>
    <row r="152" spans="1:11" x14ac:dyDescent="0.25">
      <c r="A152" s="20" t="s">
        <v>580</v>
      </c>
      <c r="B152" s="20" t="s">
        <v>1485</v>
      </c>
      <c r="C152" s="20" t="s">
        <v>173</v>
      </c>
      <c r="D152" s="7" t="s">
        <v>295</v>
      </c>
      <c r="E152" s="21">
        <v>7535</v>
      </c>
      <c r="F152" s="21">
        <v>10</v>
      </c>
      <c r="G152" s="32">
        <f t="shared" ref="G152:G187" si="11">F152/$B$1</f>
        <v>0.27027027027027029</v>
      </c>
      <c r="H152" s="32">
        <f t="shared" ref="H152:H187" si="12">F152/$F$5</f>
        <v>0.30303030303030304</v>
      </c>
      <c r="I152" s="33">
        <v>4</v>
      </c>
      <c r="J152" s="21">
        <v>24</v>
      </c>
      <c r="K152" s="21"/>
    </row>
    <row r="153" spans="1:11" x14ac:dyDescent="0.25">
      <c r="A153" s="20" t="s">
        <v>550</v>
      </c>
      <c r="B153" s="20" t="s">
        <v>278</v>
      </c>
      <c r="C153" s="20" t="s">
        <v>19</v>
      </c>
      <c r="D153" s="7" t="s">
        <v>291</v>
      </c>
      <c r="E153" s="21">
        <v>6411</v>
      </c>
      <c r="F153" s="21">
        <v>9</v>
      </c>
      <c r="G153" s="32">
        <f t="shared" si="11"/>
        <v>0.24324324324324326</v>
      </c>
      <c r="H153" s="32">
        <f t="shared" si="12"/>
        <v>0.27272727272727271</v>
      </c>
      <c r="I153" s="33">
        <v>11</v>
      </c>
      <c r="J153" s="21">
        <v>25</v>
      </c>
      <c r="K153" s="21"/>
    </row>
    <row r="154" spans="1:11" x14ac:dyDescent="0.25">
      <c r="A154" s="20" t="s">
        <v>496</v>
      </c>
      <c r="B154" s="20" t="s">
        <v>436</v>
      </c>
      <c r="C154" s="20" t="s">
        <v>80</v>
      </c>
      <c r="D154" s="7" t="s">
        <v>744</v>
      </c>
      <c r="E154" s="21">
        <v>6514</v>
      </c>
      <c r="F154" s="21">
        <v>9</v>
      </c>
      <c r="G154" s="32">
        <f t="shared" si="11"/>
        <v>0.24324324324324326</v>
      </c>
      <c r="H154" s="32">
        <f t="shared" si="12"/>
        <v>0.27272727272727271</v>
      </c>
      <c r="I154" s="33">
        <v>8</v>
      </c>
      <c r="J154" s="21">
        <v>25</v>
      </c>
      <c r="K154" s="21"/>
    </row>
    <row r="155" spans="1:11" x14ac:dyDescent="0.25">
      <c r="A155" s="20" t="s">
        <v>1487</v>
      </c>
      <c r="B155" s="20" t="s">
        <v>165</v>
      </c>
      <c r="C155" s="20" t="s">
        <v>147</v>
      </c>
      <c r="D155" s="7" t="s">
        <v>286</v>
      </c>
      <c r="E155" s="21">
        <v>6529</v>
      </c>
      <c r="F155" s="21">
        <v>9</v>
      </c>
      <c r="G155" s="32">
        <f t="shared" si="11"/>
        <v>0.24324324324324326</v>
      </c>
      <c r="H155" s="32">
        <f t="shared" si="12"/>
        <v>0.27272727272727271</v>
      </c>
      <c r="I155" s="33">
        <v>13</v>
      </c>
      <c r="J155" s="21">
        <v>25</v>
      </c>
      <c r="K155" s="21"/>
    </row>
    <row r="156" spans="1:11" x14ac:dyDescent="0.25">
      <c r="A156" s="20" t="s">
        <v>1488</v>
      </c>
      <c r="B156" s="20" t="s">
        <v>508</v>
      </c>
      <c r="C156" s="20" t="s">
        <v>171</v>
      </c>
      <c r="D156" s="7" t="s">
        <v>289</v>
      </c>
      <c r="E156" s="21">
        <v>6635</v>
      </c>
      <c r="F156" s="21">
        <v>9</v>
      </c>
      <c r="G156" s="32">
        <f t="shared" si="11"/>
        <v>0.24324324324324326</v>
      </c>
      <c r="H156" s="32">
        <f t="shared" si="12"/>
        <v>0.27272727272727271</v>
      </c>
      <c r="I156" s="33">
        <v>17</v>
      </c>
      <c r="J156" s="21">
        <v>25</v>
      </c>
      <c r="K156" s="21"/>
    </row>
    <row r="157" spans="1:11" x14ac:dyDescent="0.25">
      <c r="A157" s="20" t="s">
        <v>1489</v>
      </c>
      <c r="B157" s="20" t="s">
        <v>1490</v>
      </c>
      <c r="C157" s="20" t="s">
        <v>1491</v>
      </c>
      <c r="D157" s="7" t="s">
        <v>740</v>
      </c>
      <c r="E157" s="21">
        <v>6761</v>
      </c>
      <c r="F157" s="21">
        <v>9</v>
      </c>
      <c r="G157" s="32">
        <f t="shared" si="11"/>
        <v>0.24324324324324326</v>
      </c>
      <c r="H157" s="32">
        <f t="shared" si="12"/>
        <v>0.27272727272727271</v>
      </c>
      <c r="I157" s="33">
        <v>4</v>
      </c>
      <c r="J157" s="21">
        <v>25</v>
      </c>
      <c r="K157" s="21"/>
    </row>
    <row r="158" spans="1:11" x14ac:dyDescent="0.25">
      <c r="A158" s="20" t="s">
        <v>1496</v>
      </c>
      <c r="B158" s="20" t="s">
        <v>42</v>
      </c>
      <c r="C158" s="20" t="s">
        <v>171</v>
      </c>
      <c r="D158" s="7" t="s">
        <v>289</v>
      </c>
      <c r="E158" s="21">
        <v>7560</v>
      </c>
      <c r="F158" s="21">
        <v>9</v>
      </c>
      <c r="G158" s="32">
        <f t="shared" si="11"/>
        <v>0.24324324324324326</v>
      </c>
      <c r="H158" s="32">
        <f t="shared" si="12"/>
        <v>0.27272727272727271</v>
      </c>
      <c r="I158" s="33">
        <v>17</v>
      </c>
      <c r="J158" s="21">
        <v>25</v>
      </c>
      <c r="K158" s="21"/>
    </row>
    <row r="159" spans="1:11" x14ac:dyDescent="0.25">
      <c r="A159" s="20" t="s">
        <v>1492</v>
      </c>
      <c r="B159" s="20" t="s">
        <v>1493</v>
      </c>
      <c r="C159" s="20" t="s">
        <v>1494</v>
      </c>
      <c r="D159" s="7" t="s">
        <v>288</v>
      </c>
      <c r="E159" s="21">
        <v>6885</v>
      </c>
      <c r="F159" s="21">
        <v>9</v>
      </c>
      <c r="G159" s="32">
        <f t="shared" si="11"/>
        <v>0.24324324324324326</v>
      </c>
      <c r="H159" s="32">
        <f t="shared" si="12"/>
        <v>0.27272727272727271</v>
      </c>
      <c r="I159" s="33">
        <v>6</v>
      </c>
      <c r="J159" s="21">
        <v>25</v>
      </c>
      <c r="K159" s="21"/>
    </row>
    <row r="160" spans="1:11" x14ac:dyDescent="0.25">
      <c r="A160" s="20" t="s">
        <v>545</v>
      </c>
      <c r="B160" s="20" t="s">
        <v>32</v>
      </c>
      <c r="C160" s="20" t="s">
        <v>199</v>
      </c>
      <c r="D160" s="7" t="s">
        <v>285</v>
      </c>
      <c r="E160" s="21">
        <v>7008</v>
      </c>
      <c r="F160" s="21">
        <v>9</v>
      </c>
      <c r="G160" s="32">
        <f t="shared" si="11"/>
        <v>0.24324324324324326</v>
      </c>
      <c r="H160" s="32">
        <f t="shared" si="12"/>
        <v>0.27272727272727271</v>
      </c>
      <c r="I160" s="33">
        <v>4</v>
      </c>
      <c r="J160" s="21">
        <v>25</v>
      </c>
      <c r="K160" s="21"/>
    </row>
    <row r="161" spans="1:11" x14ac:dyDescent="0.25">
      <c r="A161" s="20" t="s">
        <v>534</v>
      </c>
      <c r="B161" s="20" t="s">
        <v>535</v>
      </c>
      <c r="C161" s="20" t="s">
        <v>536</v>
      </c>
      <c r="D161" s="7" t="s">
        <v>740</v>
      </c>
      <c r="E161" s="21">
        <v>7090</v>
      </c>
      <c r="F161" s="21">
        <v>9</v>
      </c>
      <c r="G161" s="32">
        <f t="shared" si="11"/>
        <v>0.24324324324324326</v>
      </c>
      <c r="H161" s="32">
        <f t="shared" si="12"/>
        <v>0.27272727272727271</v>
      </c>
      <c r="I161" s="33">
        <v>4</v>
      </c>
      <c r="J161" s="21">
        <v>25</v>
      </c>
      <c r="K161" s="21"/>
    </row>
    <row r="162" spans="1:11" x14ac:dyDescent="0.25">
      <c r="A162" s="20" t="s">
        <v>558</v>
      </c>
      <c r="B162" s="20" t="s">
        <v>559</v>
      </c>
      <c r="C162" s="20" t="s">
        <v>220</v>
      </c>
      <c r="D162" s="7" t="s">
        <v>286</v>
      </c>
      <c r="E162" s="21">
        <v>7432</v>
      </c>
      <c r="F162" s="21">
        <v>9</v>
      </c>
      <c r="G162" s="32">
        <f t="shared" si="11"/>
        <v>0.24324324324324326</v>
      </c>
      <c r="H162" s="32">
        <f t="shared" si="12"/>
        <v>0.27272727272727271</v>
      </c>
      <c r="I162" s="33">
        <v>13</v>
      </c>
      <c r="J162" s="21">
        <v>25</v>
      </c>
      <c r="K162" s="21"/>
    </row>
    <row r="163" spans="1:11" x14ac:dyDescent="0.25">
      <c r="A163" s="20" t="s">
        <v>1495</v>
      </c>
      <c r="B163" s="20" t="s">
        <v>32</v>
      </c>
      <c r="C163" s="20" t="s">
        <v>94</v>
      </c>
      <c r="D163" s="7" t="s">
        <v>796</v>
      </c>
      <c r="E163" s="21">
        <v>7454</v>
      </c>
      <c r="F163" s="21">
        <v>9</v>
      </c>
      <c r="G163" s="32">
        <f t="shared" si="11"/>
        <v>0.24324324324324326</v>
      </c>
      <c r="H163" s="32">
        <f t="shared" si="12"/>
        <v>0.27272727272727271</v>
      </c>
      <c r="I163" s="33">
        <v>10</v>
      </c>
      <c r="J163" s="21">
        <v>25</v>
      </c>
      <c r="K163" s="21"/>
    </row>
    <row r="164" spans="1:11" x14ac:dyDescent="0.25">
      <c r="A164" s="20" t="s">
        <v>97</v>
      </c>
      <c r="B164" s="20" t="s">
        <v>522</v>
      </c>
      <c r="C164" s="20" t="s">
        <v>173</v>
      </c>
      <c r="D164" s="7" t="s">
        <v>291</v>
      </c>
      <c r="E164" s="21">
        <v>7493</v>
      </c>
      <c r="F164" s="21">
        <v>9</v>
      </c>
      <c r="G164" s="32">
        <f t="shared" si="11"/>
        <v>0.24324324324324326</v>
      </c>
      <c r="H164" s="32">
        <f t="shared" si="12"/>
        <v>0.27272727272727271</v>
      </c>
      <c r="I164" s="33">
        <v>11</v>
      </c>
      <c r="J164" s="21">
        <v>25</v>
      </c>
      <c r="K164" s="21"/>
    </row>
    <row r="165" spans="1:11" x14ac:dyDescent="0.25">
      <c r="A165" s="20" t="s">
        <v>1497</v>
      </c>
      <c r="B165" s="20" t="s">
        <v>323</v>
      </c>
      <c r="C165" s="20" t="s">
        <v>29</v>
      </c>
      <c r="D165" s="7" t="s">
        <v>796</v>
      </c>
      <c r="E165" s="21">
        <v>6834</v>
      </c>
      <c r="F165" s="21">
        <v>8</v>
      </c>
      <c r="G165" s="32">
        <f t="shared" si="11"/>
        <v>0.21621621621621623</v>
      </c>
      <c r="H165" s="32">
        <f t="shared" si="12"/>
        <v>0.24242424242424243</v>
      </c>
      <c r="I165" s="33">
        <v>11</v>
      </c>
      <c r="J165" s="21">
        <v>26</v>
      </c>
      <c r="K165" s="21"/>
    </row>
    <row r="166" spans="1:11" x14ac:dyDescent="0.25">
      <c r="A166" s="20" t="s">
        <v>800</v>
      </c>
      <c r="B166" s="20" t="s">
        <v>1295</v>
      </c>
      <c r="C166" s="20" t="s">
        <v>802</v>
      </c>
      <c r="D166" s="7" t="s">
        <v>740</v>
      </c>
      <c r="E166" s="21">
        <v>7027</v>
      </c>
      <c r="F166" s="21">
        <v>8</v>
      </c>
      <c r="G166" s="32">
        <f t="shared" si="11"/>
        <v>0.21621621621621623</v>
      </c>
      <c r="H166" s="32">
        <f t="shared" si="12"/>
        <v>0.24242424242424243</v>
      </c>
      <c r="I166" s="33">
        <v>5</v>
      </c>
      <c r="J166" s="21">
        <v>26</v>
      </c>
      <c r="K166" s="21"/>
    </row>
    <row r="167" spans="1:11" x14ac:dyDescent="0.25">
      <c r="A167" s="20" t="s">
        <v>553</v>
      </c>
      <c r="B167" s="20" t="s">
        <v>44</v>
      </c>
      <c r="C167" s="20" t="s">
        <v>94</v>
      </c>
      <c r="D167" s="7" t="s">
        <v>740</v>
      </c>
      <c r="E167" s="21">
        <v>7094</v>
      </c>
      <c r="F167" s="21">
        <v>8</v>
      </c>
      <c r="G167" s="32">
        <f t="shared" si="11"/>
        <v>0.21621621621621623</v>
      </c>
      <c r="H167" s="32">
        <f t="shared" si="12"/>
        <v>0.24242424242424243</v>
      </c>
      <c r="I167" s="33">
        <v>5</v>
      </c>
      <c r="J167" s="21">
        <v>26</v>
      </c>
      <c r="K167" s="21"/>
    </row>
    <row r="168" spans="1:11" x14ac:dyDescent="0.25">
      <c r="A168" s="20" t="s">
        <v>1498</v>
      </c>
      <c r="B168" s="20" t="s">
        <v>1499</v>
      </c>
      <c r="C168" s="20" t="s">
        <v>1500</v>
      </c>
      <c r="D168" s="7" t="s">
        <v>288</v>
      </c>
      <c r="E168" s="21">
        <v>7201</v>
      </c>
      <c r="F168" s="21">
        <v>8</v>
      </c>
      <c r="G168" s="32">
        <f t="shared" si="11"/>
        <v>0.21621621621621623</v>
      </c>
      <c r="H168" s="32">
        <f t="shared" si="12"/>
        <v>0.24242424242424243</v>
      </c>
      <c r="I168" s="33">
        <v>7</v>
      </c>
      <c r="J168" s="21">
        <v>26</v>
      </c>
      <c r="K168" s="21"/>
    </row>
    <row r="169" spans="1:11" x14ac:dyDescent="0.25">
      <c r="A169" s="20" t="s">
        <v>539</v>
      </c>
      <c r="B169" s="20" t="s">
        <v>540</v>
      </c>
      <c r="C169" s="20" t="s">
        <v>541</v>
      </c>
      <c r="D169" s="7" t="s">
        <v>294</v>
      </c>
      <c r="E169" s="21">
        <v>7317</v>
      </c>
      <c r="F169" s="21">
        <v>8</v>
      </c>
      <c r="G169" s="32">
        <f t="shared" si="11"/>
        <v>0.21621621621621623</v>
      </c>
      <c r="H169" s="32">
        <f t="shared" si="12"/>
        <v>0.24242424242424243</v>
      </c>
      <c r="I169" s="33">
        <v>8</v>
      </c>
      <c r="J169" s="21">
        <v>26</v>
      </c>
      <c r="K169" s="21"/>
    </row>
    <row r="170" spans="1:11" x14ac:dyDescent="0.25">
      <c r="A170" s="20" t="s">
        <v>502</v>
      </c>
      <c r="B170" s="20" t="s">
        <v>334</v>
      </c>
      <c r="C170" s="20" t="s">
        <v>1501</v>
      </c>
      <c r="D170" s="7" t="s">
        <v>289</v>
      </c>
      <c r="E170" s="21">
        <v>7557</v>
      </c>
      <c r="F170" s="21">
        <v>8</v>
      </c>
      <c r="G170" s="32">
        <f t="shared" si="11"/>
        <v>0.21621621621621623</v>
      </c>
      <c r="H170" s="32">
        <f t="shared" si="12"/>
        <v>0.24242424242424243</v>
      </c>
      <c r="I170" s="33">
        <v>18</v>
      </c>
      <c r="J170" s="21">
        <v>26</v>
      </c>
      <c r="K170" s="21"/>
    </row>
    <row r="171" spans="1:11" x14ac:dyDescent="0.25">
      <c r="A171" s="20" t="s">
        <v>499</v>
      </c>
      <c r="B171" s="20" t="s">
        <v>410</v>
      </c>
      <c r="C171" s="20" t="s">
        <v>388</v>
      </c>
      <c r="D171" s="7" t="s">
        <v>744</v>
      </c>
      <c r="E171" s="21">
        <v>6837</v>
      </c>
      <c r="F171" s="21">
        <v>7</v>
      </c>
      <c r="G171" s="32">
        <f t="shared" si="11"/>
        <v>0.1891891891891892</v>
      </c>
      <c r="H171" s="32">
        <f t="shared" si="12"/>
        <v>0.21212121212121213</v>
      </c>
      <c r="I171" s="33">
        <v>9</v>
      </c>
      <c r="J171" s="21">
        <v>27</v>
      </c>
      <c r="K171" s="21"/>
    </row>
    <row r="172" spans="1:11" x14ac:dyDescent="0.25">
      <c r="A172" s="20" t="s">
        <v>1503</v>
      </c>
      <c r="B172" s="20" t="s">
        <v>30</v>
      </c>
      <c r="C172" s="20" t="s">
        <v>80</v>
      </c>
      <c r="D172" s="7" t="s">
        <v>289</v>
      </c>
      <c r="E172" s="21">
        <v>7552</v>
      </c>
      <c r="F172" s="21">
        <v>7</v>
      </c>
      <c r="G172" s="32">
        <f t="shared" si="11"/>
        <v>0.1891891891891892</v>
      </c>
      <c r="H172" s="32">
        <f t="shared" si="12"/>
        <v>0.21212121212121213</v>
      </c>
      <c r="I172" s="33">
        <v>19</v>
      </c>
      <c r="J172" s="21">
        <v>27</v>
      </c>
      <c r="K172" s="21"/>
    </row>
    <row r="173" spans="1:11" x14ac:dyDescent="0.25">
      <c r="A173" s="20" t="s">
        <v>1502</v>
      </c>
      <c r="B173" s="20" t="s">
        <v>652</v>
      </c>
      <c r="C173" s="20" t="s">
        <v>31</v>
      </c>
      <c r="D173" s="7" t="s">
        <v>744</v>
      </c>
      <c r="E173" s="21">
        <v>7289</v>
      </c>
      <c r="F173" s="21">
        <v>7</v>
      </c>
      <c r="G173" s="32">
        <f t="shared" si="11"/>
        <v>0.1891891891891892</v>
      </c>
      <c r="H173" s="32">
        <f t="shared" si="12"/>
        <v>0.21212121212121213</v>
      </c>
      <c r="I173" s="33">
        <v>9</v>
      </c>
      <c r="J173" s="21">
        <v>27</v>
      </c>
      <c r="K173" s="21"/>
    </row>
    <row r="174" spans="1:11" x14ac:dyDescent="0.25">
      <c r="A174" s="20" t="s">
        <v>520</v>
      </c>
      <c r="B174" s="20" t="s">
        <v>252</v>
      </c>
      <c r="C174" s="20" t="s">
        <v>279</v>
      </c>
      <c r="D174" s="7" t="s">
        <v>740</v>
      </c>
      <c r="E174" s="21">
        <v>7299</v>
      </c>
      <c r="F174" s="21">
        <v>7</v>
      </c>
      <c r="G174" s="32">
        <f t="shared" si="11"/>
        <v>0.1891891891891892</v>
      </c>
      <c r="H174" s="32">
        <f t="shared" si="12"/>
        <v>0.21212121212121213</v>
      </c>
      <c r="I174" s="33">
        <v>6</v>
      </c>
      <c r="J174" s="21">
        <v>27</v>
      </c>
      <c r="K174" s="21"/>
    </row>
    <row r="175" spans="1:11" x14ac:dyDescent="0.25">
      <c r="A175" s="20" t="s">
        <v>407</v>
      </c>
      <c r="B175" s="20" t="s">
        <v>30</v>
      </c>
      <c r="C175" s="20" t="s">
        <v>507</v>
      </c>
      <c r="D175" s="7" t="s">
        <v>292</v>
      </c>
      <c r="E175" s="21">
        <v>6355</v>
      </c>
      <c r="F175" s="21">
        <v>6</v>
      </c>
      <c r="G175" s="32">
        <f t="shared" si="11"/>
        <v>0.16216216216216217</v>
      </c>
      <c r="H175" s="32">
        <f t="shared" si="12"/>
        <v>0.18181818181818182</v>
      </c>
      <c r="I175" s="33">
        <v>7</v>
      </c>
      <c r="J175" s="21">
        <v>28</v>
      </c>
      <c r="K175" s="21"/>
    </row>
    <row r="176" spans="1:11" x14ac:dyDescent="0.25">
      <c r="A176" s="20" t="s">
        <v>1504</v>
      </c>
      <c r="B176" s="20" t="s">
        <v>157</v>
      </c>
      <c r="C176" s="20" t="s">
        <v>168</v>
      </c>
      <c r="D176" s="7" t="s">
        <v>294</v>
      </c>
      <c r="E176" s="21">
        <v>6706</v>
      </c>
      <c r="F176" s="21">
        <v>6</v>
      </c>
      <c r="G176" s="32">
        <f t="shared" si="11"/>
        <v>0.16216216216216217</v>
      </c>
      <c r="H176" s="32">
        <f t="shared" si="12"/>
        <v>0.18181818181818182</v>
      </c>
      <c r="I176" s="33">
        <v>9</v>
      </c>
      <c r="J176" s="21">
        <v>28</v>
      </c>
      <c r="K176" s="21"/>
    </row>
    <row r="177" spans="1:11" x14ac:dyDescent="0.25">
      <c r="A177" s="20" t="s">
        <v>1505</v>
      </c>
      <c r="B177" s="20" t="s">
        <v>323</v>
      </c>
      <c r="C177" s="20" t="s">
        <v>69</v>
      </c>
      <c r="D177" s="7" t="s">
        <v>294</v>
      </c>
      <c r="E177" s="21">
        <v>6745</v>
      </c>
      <c r="F177" s="21">
        <v>6</v>
      </c>
      <c r="G177" s="32">
        <f t="shared" si="11"/>
        <v>0.16216216216216217</v>
      </c>
      <c r="H177" s="32">
        <f t="shared" si="12"/>
        <v>0.18181818181818182</v>
      </c>
      <c r="I177" s="33">
        <v>9</v>
      </c>
      <c r="J177" s="21">
        <v>28</v>
      </c>
      <c r="K177" s="21"/>
    </row>
    <row r="178" spans="1:11" x14ac:dyDescent="0.25">
      <c r="A178" s="20" t="s">
        <v>1506</v>
      </c>
      <c r="B178" s="20" t="s">
        <v>129</v>
      </c>
      <c r="C178" s="20" t="s">
        <v>69</v>
      </c>
      <c r="D178" s="7" t="s">
        <v>289</v>
      </c>
      <c r="E178" s="21">
        <v>6930</v>
      </c>
      <c r="F178" s="21">
        <v>6</v>
      </c>
      <c r="G178" s="32">
        <f t="shared" si="11"/>
        <v>0.16216216216216217</v>
      </c>
      <c r="H178" s="32">
        <f t="shared" si="12"/>
        <v>0.18181818181818182</v>
      </c>
      <c r="I178" s="33">
        <v>20</v>
      </c>
      <c r="J178" s="21">
        <v>28</v>
      </c>
      <c r="K178" s="21"/>
    </row>
    <row r="179" spans="1:11" x14ac:dyDescent="0.25">
      <c r="A179" s="20" t="s">
        <v>1507</v>
      </c>
      <c r="B179" s="20" t="s">
        <v>1508</v>
      </c>
      <c r="C179" s="20" t="s">
        <v>1509</v>
      </c>
      <c r="D179" s="7" t="s">
        <v>288</v>
      </c>
      <c r="E179" s="21">
        <v>7486</v>
      </c>
      <c r="F179" s="21">
        <v>6</v>
      </c>
      <c r="G179" s="32">
        <f t="shared" si="11"/>
        <v>0.16216216216216217</v>
      </c>
      <c r="H179" s="32">
        <f t="shared" si="12"/>
        <v>0.18181818181818182</v>
      </c>
      <c r="I179" s="33">
        <v>8</v>
      </c>
      <c r="J179" s="21">
        <v>28</v>
      </c>
      <c r="K179" s="21"/>
    </row>
    <row r="180" spans="1:11" x14ac:dyDescent="0.25">
      <c r="A180" s="20" t="s">
        <v>523</v>
      </c>
      <c r="B180" s="20" t="s">
        <v>475</v>
      </c>
      <c r="C180" s="20" t="s">
        <v>380</v>
      </c>
      <c r="D180" s="7" t="s">
        <v>740</v>
      </c>
      <c r="E180" s="21">
        <v>7496</v>
      </c>
      <c r="F180" s="21">
        <v>6</v>
      </c>
      <c r="G180" s="32">
        <f t="shared" si="11"/>
        <v>0.16216216216216217</v>
      </c>
      <c r="H180" s="32">
        <f t="shared" si="12"/>
        <v>0.18181818181818182</v>
      </c>
      <c r="I180" s="33">
        <v>7</v>
      </c>
      <c r="J180" s="21">
        <v>28</v>
      </c>
      <c r="K180" s="21"/>
    </row>
    <row r="181" spans="1:11" x14ac:dyDescent="0.25">
      <c r="A181" s="20" t="s">
        <v>1510</v>
      </c>
      <c r="B181" s="20" t="s">
        <v>161</v>
      </c>
      <c r="C181" s="20" t="s">
        <v>1080</v>
      </c>
      <c r="D181" s="7" t="s">
        <v>292</v>
      </c>
      <c r="E181" s="21">
        <v>6575</v>
      </c>
      <c r="F181" s="21">
        <v>5</v>
      </c>
      <c r="G181" s="32">
        <f t="shared" si="11"/>
        <v>0.13513513513513514</v>
      </c>
      <c r="H181" s="32">
        <f t="shared" si="12"/>
        <v>0.15151515151515152</v>
      </c>
      <c r="I181" s="33">
        <v>8</v>
      </c>
      <c r="J181" s="21">
        <v>29</v>
      </c>
      <c r="K181" s="21"/>
    </row>
    <row r="182" spans="1:11" x14ac:dyDescent="0.25">
      <c r="A182" s="20" t="s">
        <v>673</v>
      </c>
      <c r="B182" s="20" t="s">
        <v>406</v>
      </c>
      <c r="C182" s="20" t="s">
        <v>105</v>
      </c>
      <c r="D182" s="7" t="s">
        <v>744</v>
      </c>
      <c r="E182" s="21">
        <v>7069</v>
      </c>
      <c r="F182" s="21">
        <v>5</v>
      </c>
      <c r="G182" s="32">
        <f t="shared" si="11"/>
        <v>0.13513513513513514</v>
      </c>
      <c r="H182" s="32">
        <f t="shared" si="12"/>
        <v>0.15151515151515152</v>
      </c>
      <c r="I182" s="33">
        <v>10</v>
      </c>
      <c r="J182" s="21">
        <v>29</v>
      </c>
      <c r="K182" s="21"/>
    </row>
    <row r="183" spans="1:11" x14ac:dyDescent="0.25">
      <c r="A183" s="20" t="s">
        <v>1511</v>
      </c>
      <c r="B183" s="20" t="s">
        <v>1512</v>
      </c>
      <c r="C183" s="20" t="s">
        <v>1513</v>
      </c>
      <c r="D183" s="7" t="s">
        <v>292</v>
      </c>
      <c r="E183" s="21">
        <v>7078</v>
      </c>
      <c r="F183" s="21">
        <v>5</v>
      </c>
      <c r="G183" s="32">
        <f t="shared" si="11"/>
        <v>0.13513513513513514</v>
      </c>
      <c r="H183" s="32">
        <f t="shared" si="12"/>
        <v>0.15151515151515152</v>
      </c>
      <c r="I183" s="33">
        <v>8</v>
      </c>
      <c r="J183" s="21">
        <v>29</v>
      </c>
      <c r="K183" s="21"/>
    </row>
    <row r="184" spans="1:11" x14ac:dyDescent="0.25">
      <c r="A184" s="20" t="s">
        <v>1514</v>
      </c>
      <c r="B184" s="20" t="s">
        <v>358</v>
      </c>
      <c r="C184" s="20" t="s">
        <v>388</v>
      </c>
      <c r="D184" s="7" t="s">
        <v>286</v>
      </c>
      <c r="E184" s="21">
        <v>7482</v>
      </c>
      <c r="F184" s="21">
        <v>5</v>
      </c>
      <c r="G184" s="32">
        <f t="shared" si="11"/>
        <v>0.13513513513513514</v>
      </c>
      <c r="H184" s="32">
        <f t="shared" si="12"/>
        <v>0.15151515151515152</v>
      </c>
      <c r="I184" s="33">
        <v>14</v>
      </c>
      <c r="J184" s="21">
        <v>29</v>
      </c>
      <c r="K184" s="21"/>
    </row>
    <row r="185" spans="1:11" x14ac:dyDescent="0.25">
      <c r="A185" s="20" t="s">
        <v>120</v>
      </c>
      <c r="B185" s="20" t="s">
        <v>1515</v>
      </c>
      <c r="C185" s="20" t="s">
        <v>1516</v>
      </c>
      <c r="D185" s="7" t="s">
        <v>740</v>
      </c>
      <c r="E185" s="21">
        <v>6743</v>
      </c>
      <c r="F185" s="21">
        <v>4</v>
      </c>
      <c r="G185" s="32">
        <f t="shared" si="11"/>
        <v>0.10810810810810811</v>
      </c>
      <c r="H185" s="32">
        <f t="shared" si="12"/>
        <v>0.12121212121212122</v>
      </c>
      <c r="I185" s="33">
        <v>8</v>
      </c>
      <c r="J185" s="21">
        <v>30</v>
      </c>
      <c r="K185" s="21"/>
    </row>
    <row r="186" spans="1:11" x14ac:dyDescent="0.25">
      <c r="A186" s="20" t="s">
        <v>120</v>
      </c>
      <c r="B186" s="20" t="s">
        <v>738</v>
      </c>
      <c r="C186" s="20" t="s">
        <v>1516</v>
      </c>
      <c r="D186" s="7" t="s">
        <v>740</v>
      </c>
      <c r="E186" s="21">
        <v>6744</v>
      </c>
      <c r="F186" s="21">
        <v>4</v>
      </c>
      <c r="G186" s="32">
        <f t="shared" si="11"/>
        <v>0.10810810810810811</v>
      </c>
      <c r="H186" s="32">
        <f t="shared" si="12"/>
        <v>0.12121212121212122</v>
      </c>
      <c r="I186" s="33">
        <v>8</v>
      </c>
      <c r="J186" s="21">
        <v>30</v>
      </c>
      <c r="K186" s="21"/>
    </row>
    <row r="187" spans="1:11" x14ac:dyDescent="0.25">
      <c r="A187" s="20" t="s">
        <v>1517</v>
      </c>
      <c r="B187" s="20" t="s">
        <v>1518</v>
      </c>
      <c r="C187" s="20" t="s">
        <v>25</v>
      </c>
      <c r="D187" s="7" t="s">
        <v>796</v>
      </c>
      <c r="E187" s="21">
        <v>6880</v>
      </c>
      <c r="F187" s="21">
        <v>0</v>
      </c>
      <c r="G187" s="32">
        <f t="shared" si="11"/>
        <v>0</v>
      </c>
      <c r="H187" s="32">
        <f t="shared" si="12"/>
        <v>0</v>
      </c>
      <c r="I187" s="33"/>
      <c r="K187" s="21"/>
    </row>
  </sheetData>
  <autoFilter ref="A3:J187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114">
      <sortCondition descending="1" ref="F3:F136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0"/>
  <sheetViews>
    <sheetView topLeftCell="A92" workbookViewId="0">
      <selection activeCell="D110" sqref="D110"/>
    </sheetView>
  </sheetViews>
  <sheetFormatPr defaultColWidth="9.140625" defaultRowHeight="15.75" x14ac:dyDescent="0.25"/>
  <cols>
    <col min="1" max="1" width="20.140625" style="20" bestFit="1" customWidth="1"/>
    <col min="2" max="2" width="18.140625" style="20" customWidth="1"/>
    <col min="3" max="3" width="24.140625" style="20" customWidth="1"/>
    <col min="4" max="4" width="40.28515625" style="38" customWidth="1"/>
    <col min="5" max="5" width="7.85546875" style="21" customWidth="1"/>
    <col min="6" max="6" width="9.7109375" style="7" customWidth="1"/>
    <col min="7" max="7" width="14.5703125" style="21" bestFit="1" customWidth="1"/>
    <col min="8" max="8" width="16.5703125" style="21" bestFit="1" customWidth="1"/>
    <col min="9" max="9" width="10.5703125" style="34" customWidth="1"/>
    <col min="10" max="10" width="8.28515625" style="21" bestFit="1" customWidth="1"/>
    <col min="11" max="11" width="9.140625" style="20"/>
    <col min="12" max="16384" width="9.140625" style="1"/>
  </cols>
  <sheetData>
    <row r="1" spans="1:11" x14ac:dyDescent="0.25">
      <c r="A1" s="20" t="s">
        <v>5</v>
      </c>
      <c r="B1" s="21">
        <v>61</v>
      </c>
    </row>
    <row r="3" spans="1:11" x14ac:dyDescent="0.25">
      <c r="A3" s="74" t="s">
        <v>1</v>
      </c>
      <c r="B3" s="74" t="s">
        <v>2</v>
      </c>
      <c r="C3" s="74" t="s">
        <v>3</v>
      </c>
      <c r="D3" s="74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  <c r="K3" s="77" t="s">
        <v>13</v>
      </c>
    </row>
    <row r="4" spans="1:11" x14ac:dyDescent="0.25">
      <c r="A4" s="74"/>
      <c r="B4" s="74"/>
      <c r="C4" s="74"/>
      <c r="D4" s="74"/>
      <c r="E4" s="74"/>
      <c r="F4" s="39" t="s">
        <v>8</v>
      </c>
      <c r="G4" s="35" t="s">
        <v>9</v>
      </c>
      <c r="H4" s="35" t="s">
        <v>10</v>
      </c>
      <c r="I4" s="36" t="s">
        <v>11</v>
      </c>
      <c r="J4" s="37" t="s">
        <v>12</v>
      </c>
      <c r="K4" s="78"/>
    </row>
    <row r="5" spans="1:11" ht="16.5" thickBot="1" x14ac:dyDescent="0.3">
      <c r="A5" s="5" t="s">
        <v>1519</v>
      </c>
      <c r="B5" s="5" t="s">
        <v>375</v>
      </c>
      <c r="C5" s="5" t="s">
        <v>585</v>
      </c>
      <c r="D5" s="5" t="s">
        <v>290</v>
      </c>
      <c r="E5" s="12">
        <v>6356</v>
      </c>
      <c r="F5" s="52">
        <v>50</v>
      </c>
      <c r="G5" s="40">
        <f t="shared" ref="G5:G36" si="0">F5/$B$1</f>
        <v>0.81967213114754101</v>
      </c>
      <c r="H5" s="40"/>
      <c r="I5" s="44">
        <v>1</v>
      </c>
      <c r="J5" s="41">
        <v>1</v>
      </c>
      <c r="K5" s="21" t="s">
        <v>1663</v>
      </c>
    </row>
    <row r="6" spans="1:11" ht="16.5" thickBot="1" x14ac:dyDescent="0.3">
      <c r="A6" s="5" t="s">
        <v>560</v>
      </c>
      <c r="B6" s="5" t="s">
        <v>146</v>
      </c>
      <c r="C6" s="5" t="s">
        <v>561</v>
      </c>
      <c r="D6" s="5" t="s">
        <v>744</v>
      </c>
      <c r="E6" s="12">
        <v>6904</v>
      </c>
      <c r="F6" s="52">
        <v>47</v>
      </c>
      <c r="G6" s="40">
        <f t="shared" si="0"/>
        <v>0.77049180327868849</v>
      </c>
      <c r="H6" s="40">
        <f t="shared" ref="H6:H37" si="1">F6/$F$5</f>
        <v>0.94</v>
      </c>
      <c r="I6" s="44">
        <v>1</v>
      </c>
      <c r="J6" s="41">
        <v>2</v>
      </c>
      <c r="K6" s="21" t="s">
        <v>1663</v>
      </c>
    </row>
    <row r="7" spans="1:11" ht="16.5" thickBot="1" x14ac:dyDescent="0.3">
      <c r="A7" s="5" t="s">
        <v>1520</v>
      </c>
      <c r="B7" s="5" t="s">
        <v>1521</v>
      </c>
      <c r="C7" s="5" t="s">
        <v>94</v>
      </c>
      <c r="D7" s="5" t="s">
        <v>286</v>
      </c>
      <c r="E7" s="12">
        <v>7176</v>
      </c>
      <c r="F7" s="52">
        <v>44</v>
      </c>
      <c r="G7" s="40">
        <f t="shared" si="0"/>
        <v>0.72131147540983609</v>
      </c>
      <c r="H7" s="40">
        <f t="shared" si="1"/>
        <v>0.88</v>
      </c>
      <c r="I7" s="44">
        <v>1</v>
      </c>
      <c r="J7" s="41">
        <v>3</v>
      </c>
      <c r="K7" s="21" t="s">
        <v>1663</v>
      </c>
    </row>
    <row r="8" spans="1:11" ht="16.5" thickBot="1" x14ac:dyDescent="0.3">
      <c r="A8" s="7" t="s">
        <v>1648</v>
      </c>
      <c r="B8" s="7" t="s">
        <v>165</v>
      </c>
      <c r="C8" s="7" t="s">
        <v>222</v>
      </c>
      <c r="D8" s="7" t="s">
        <v>289</v>
      </c>
      <c r="E8" s="53">
        <v>7610</v>
      </c>
      <c r="F8" s="52">
        <v>44</v>
      </c>
      <c r="G8" s="40">
        <f t="shared" si="0"/>
        <v>0.72131147540983609</v>
      </c>
      <c r="H8" s="40">
        <f t="shared" si="1"/>
        <v>0.88</v>
      </c>
      <c r="I8" s="44">
        <v>1</v>
      </c>
      <c r="J8" s="41">
        <v>3</v>
      </c>
      <c r="K8" s="21" t="s">
        <v>1663</v>
      </c>
    </row>
    <row r="9" spans="1:11" ht="16.5" thickBot="1" x14ac:dyDescent="0.3">
      <c r="A9" s="7" t="s">
        <v>572</v>
      </c>
      <c r="B9" s="7" t="s">
        <v>573</v>
      </c>
      <c r="C9" s="7" t="s">
        <v>528</v>
      </c>
      <c r="D9" s="7" t="s">
        <v>294</v>
      </c>
      <c r="E9" s="12">
        <v>6535</v>
      </c>
      <c r="F9" s="52">
        <v>43</v>
      </c>
      <c r="G9" s="40">
        <f t="shared" si="0"/>
        <v>0.70491803278688525</v>
      </c>
      <c r="H9" s="40">
        <f t="shared" si="1"/>
        <v>0.86</v>
      </c>
      <c r="I9" s="44">
        <v>1</v>
      </c>
      <c r="J9" s="41">
        <v>4</v>
      </c>
      <c r="K9" s="21" t="s">
        <v>1663</v>
      </c>
    </row>
    <row r="10" spans="1:11" ht="16.5" thickBot="1" x14ac:dyDescent="0.3">
      <c r="A10" s="24" t="s">
        <v>1522</v>
      </c>
      <c r="B10" s="24" t="s">
        <v>1523</v>
      </c>
      <c r="C10" s="29" t="s">
        <v>143</v>
      </c>
      <c r="D10" s="5" t="s">
        <v>286</v>
      </c>
      <c r="E10" s="53">
        <v>7225</v>
      </c>
      <c r="F10" s="52">
        <v>43</v>
      </c>
      <c r="G10" s="40">
        <f t="shared" si="0"/>
        <v>0.70491803278688525</v>
      </c>
      <c r="H10" s="40">
        <f t="shared" si="1"/>
        <v>0.86</v>
      </c>
      <c r="I10" s="44">
        <v>2</v>
      </c>
      <c r="J10" s="41">
        <v>4</v>
      </c>
      <c r="K10" s="21" t="s">
        <v>1663</v>
      </c>
    </row>
    <row r="11" spans="1:11" ht="16.5" thickBot="1" x14ac:dyDescent="0.3">
      <c r="A11" s="7" t="s">
        <v>590</v>
      </c>
      <c r="B11" s="7" t="s">
        <v>134</v>
      </c>
      <c r="C11" s="7" t="s">
        <v>22</v>
      </c>
      <c r="D11" s="7" t="s">
        <v>289</v>
      </c>
      <c r="E11" s="53">
        <v>6702</v>
      </c>
      <c r="F11" s="52">
        <v>42</v>
      </c>
      <c r="G11" s="40">
        <f t="shared" si="0"/>
        <v>0.68852459016393441</v>
      </c>
      <c r="H11" s="40">
        <f t="shared" si="1"/>
        <v>0.84</v>
      </c>
      <c r="I11" s="44">
        <v>2</v>
      </c>
      <c r="J11" s="41">
        <v>5</v>
      </c>
      <c r="K11" s="21" t="s">
        <v>1663</v>
      </c>
    </row>
    <row r="12" spans="1:11" ht="16.5" thickBot="1" x14ac:dyDescent="0.3">
      <c r="A12" s="5" t="s">
        <v>1524</v>
      </c>
      <c r="B12" s="5" t="s">
        <v>1525</v>
      </c>
      <c r="C12" s="5" t="s">
        <v>1526</v>
      </c>
      <c r="D12" s="5" t="s">
        <v>290</v>
      </c>
      <c r="E12" s="12">
        <v>7059</v>
      </c>
      <c r="F12" s="52">
        <v>42</v>
      </c>
      <c r="G12" s="40">
        <f t="shared" si="0"/>
        <v>0.68852459016393441</v>
      </c>
      <c r="H12" s="40">
        <f t="shared" si="1"/>
        <v>0.84</v>
      </c>
      <c r="I12" s="44">
        <v>2</v>
      </c>
      <c r="J12" s="41">
        <v>5</v>
      </c>
      <c r="K12" s="21" t="s">
        <v>1663</v>
      </c>
    </row>
    <row r="13" spans="1:11" ht="16.5" thickBot="1" x14ac:dyDescent="0.3">
      <c r="A13" s="5" t="s">
        <v>1527</v>
      </c>
      <c r="B13" s="5" t="s">
        <v>323</v>
      </c>
      <c r="C13" s="5" t="s">
        <v>19</v>
      </c>
      <c r="D13" s="5" t="s">
        <v>289</v>
      </c>
      <c r="E13" s="53">
        <v>7143</v>
      </c>
      <c r="F13" s="52">
        <v>42</v>
      </c>
      <c r="G13" s="40">
        <f t="shared" si="0"/>
        <v>0.68852459016393441</v>
      </c>
      <c r="H13" s="40">
        <f t="shared" si="1"/>
        <v>0.84</v>
      </c>
      <c r="I13" s="44">
        <v>2</v>
      </c>
      <c r="J13" s="41">
        <v>5</v>
      </c>
      <c r="K13" s="21" t="s">
        <v>1663</v>
      </c>
    </row>
    <row r="14" spans="1:11" ht="16.5" thickBot="1" x14ac:dyDescent="0.3">
      <c r="A14" s="24" t="s">
        <v>397</v>
      </c>
      <c r="B14" s="24" t="s">
        <v>249</v>
      </c>
      <c r="C14" s="24" t="s">
        <v>22</v>
      </c>
      <c r="D14" s="9" t="s">
        <v>290</v>
      </c>
      <c r="E14" s="12">
        <v>7193</v>
      </c>
      <c r="F14" s="52">
        <v>42</v>
      </c>
      <c r="G14" s="40">
        <f t="shared" si="0"/>
        <v>0.68852459016393441</v>
      </c>
      <c r="H14" s="40">
        <f t="shared" si="1"/>
        <v>0.84</v>
      </c>
      <c r="I14" s="44">
        <v>2</v>
      </c>
      <c r="J14" s="41">
        <v>5</v>
      </c>
      <c r="K14" s="21" t="s">
        <v>1663</v>
      </c>
    </row>
    <row r="15" spans="1:11" ht="16.5" thickBot="1" x14ac:dyDescent="0.3">
      <c r="A15" s="24" t="s">
        <v>582</v>
      </c>
      <c r="B15" s="24" t="s">
        <v>583</v>
      </c>
      <c r="C15" s="24" t="s">
        <v>584</v>
      </c>
      <c r="D15" s="9" t="s">
        <v>291</v>
      </c>
      <c r="E15" s="12">
        <v>7335</v>
      </c>
      <c r="F15" s="52">
        <v>41</v>
      </c>
      <c r="G15" s="40">
        <f t="shared" si="0"/>
        <v>0.67213114754098358</v>
      </c>
      <c r="H15" s="40">
        <f t="shared" si="1"/>
        <v>0.82</v>
      </c>
      <c r="I15" s="44">
        <v>1</v>
      </c>
      <c r="J15" s="41">
        <v>6</v>
      </c>
      <c r="K15" s="21" t="s">
        <v>1663</v>
      </c>
    </row>
    <row r="16" spans="1:11" ht="16.5" thickBot="1" x14ac:dyDescent="0.3">
      <c r="A16" s="24" t="s">
        <v>1528</v>
      </c>
      <c r="B16" s="24" t="s">
        <v>134</v>
      </c>
      <c r="C16" s="24" t="s">
        <v>328</v>
      </c>
      <c r="D16" s="9" t="s">
        <v>288</v>
      </c>
      <c r="E16" s="12">
        <v>6588</v>
      </c>
      <c r="F16" s="52">
        <v>39</v>
      </c>
      <c r="G16" s="40">
        <f t="shared" si="0"/>
        <v>0.63934426229508201</v>
      </c>
      <c r="H16" s="40">
        <f t="shared" si="1"/>
        <v>0.78</v>
      </c>
      <c r="I16" s="44">
        <v>1</v>
      </c>
      <c r="J16" s="41">
        <v>7</v>
      </c>
      <c r="K16" s="21" t="s">
        <v>1663</v>
      </c>
    </row>
    <row r="17" spans="1:14" ht="16.5" thickBot="1" x14ac:dyDescent="0.3">
      <c r="A17" s="7" t="s">
        <v>577</v>
      </c>
      <c r="B17" s="5" t="s">
        <v>578</v>
      </c>
      <c r="C17" s="5" t="s">
        <v>579</v>
      </c>
      <c r="D17" s="5" t="s">
        <v>289</v>
      </c>
      <c r="E17" s="12">
        <v>7611</v>
      </c>
      <c r="F17" s="52">
        <v>38</v>
      </c>
      <c r="G17" s="40">
        <f t="shared" si="0"/>
        <v>0.62295081967213117</v>
      </c>
      <c r="H17" s="40">
        <f t="shared" si="1"/>
        <v>0.76</v>
      </c>
      <c r="I17" s="44">
        <v>3</v>
      </c>
      <c r="J17" s="41">
        <v>8</v>
      </c>
      <c r="K17" s="21" t="s">
        <v>1663</v>
      </c>
    </row>
    <row r="18" spans="1:14" ht="16.5" thickBot="1" x14ac:dyDescent="0.3">
      <c r="A18" s="5" t="s">
        <v>1529</v>
      </c>
      <c r="B18" s="5" t="s">
        <v>1530</v>
      </c>
      <c r="C18" s="5"/>
      <c r="D18" s="5" t="s">
        <v>294</v>
      </c>
      <c r="E18" s="12">
        <v>6991</v>
      </c>
      <c r="F18" s="52">
        <v>37</v>
      </c>
      <c r="G18" s="40">
        <f t="shared" si="0"/>
        <v>0.60655737704918034</v>
      </c>
      <c r="H18" s="40">
        <f t="shared" si="1"/>
        <v>0.74</v>
      </c>
      <c r="I18" s="44">
        <v>2</v>
      </c>
      <c r="J18" s="41">
        <v>9</v>
      </c>
      <c r="K18" s="21" t="s">
        <v>1663</v>
      </c>
      <c r="N18" s="1" t="s">
        <v>14</v>
      </c>
    </row>
    <row r="19" spans="1:14" ht="16.5" thickBot="1" x14ac:dyDescent="0.3">
      <c r="A19" s="5" t="s">
        <v>1531</v>
      </c>
      <c r="B19" s="5" t="s">
        <v>181</v>
      </c>
      <c r="C19" s="5" t="s">
        <v>29</v>
      </c>
      <c r="D19" s="5" t="s">
        <v>292</v>
      </c>
      <c r="E19" s="53">
        <v>6608</v>
      </c>
      <c r="F19" s="52">
        <v>36</v>
      </c>
      <c r="G19" s="40">
        <f t="shared" si="0"/>
        <v>0.5901639344262295</v>
      </c>
      <c r="H19" s="40">
        <f t="shared" si="1"/>
        <v>0.72</v>
      </c>
      <c r="I19" s="44">
        <v>1</v>
      </c>
      <c r="J19" s="41">
        <v>10</v>
      </c>
      <c r="K19" s="21" t="s">
        <v>1663</v>
      </c>
    </row>
    <row r="20" spans="1:14" ht="16.5" thickBot="1" x14ac:dyDescent="0.3">
      <c r="A20" s="5" t="s">
        <v>724</v>
      </c>
      <c r="B20" s="5" t="s">
        <v>68</v>
      </c>
      <c r="C20" s="5" t="s">
        <v>171</v>
      </c>
      <c r="D20" s="5" t="s">
        <v>289</v>
      </c>
      <c r="E20" s="53">
        <v>7617</v>
      </c>
      <c r="F20" s="52">
        <v>36</v>
      </c>
      <c r="G20" s="40">
        <f t="shared" si="0"/>
        <v>0.5901639344262295</v>
      </c>
      <c r="H20" s="40">
        <f t="shared" si="1"/>
        <v>0.72</v>
      </c>
      <c r="I20" s="44">
        <v>4</v>
      </c>
      <c r="J20" s="41">
        <v>10</v>
      </c>
      <c r="K20" s="21" t="s">
        <v>1663</v>
      </c>
    </row>
    <row r="21" spans="1:14" ht="16.5" thickBot="1" x14ac:dyDescent="0.3">
      <c r="A21" s="24" t="s">
        <v>562</v>
      </c>
      <c r="B21" s="24" t="s">
        <v>183</v>
      </c>
      <c r="C21" s="24" t="s">
        <v>563</v>
      </c>
      <c r="D21" s="9" t="s">
        <v>286</v>
      </c>
      <c r="E21" s="53">
        <v>7280</v>
      </c>
      <c r="F21" s="52">
        <v>36</v>
      </c>
      <c r="G21" s="40">
        <f t="shared" si="0"/>
        <v>0.5901639344262295</v>
      </c>
      <c r="H21" s="40">
        <f t="shared" si="1"/>
        <v>0.72</v>
      </c>
      <c r="I21" s="44">
        <v>3</v>
      </c>
      <c r="J21" s="41">
        <v>10</v>
      </c>
      <c r="K21" s="21" t="s">
        <v>1663</v>
      </c>
    </row>
    <row r="22" spans="1:14" ht="16.5" thickBot="1" x14ac:dyDescent="0.3">
      <c r="A22" s="7" t="s">
        <v>298</v>
      </c>
      <c r="B22" s="5" t="s">
        <v>593</v>
      </c>
      <c r="C22" s="5" t="s">
        <v>171</v>
      </c>
      <c r="D22" s="5" t="s">
        <v>291</v>
      </c>
      <c r="E22" s="12">
        <v>6870</v>
      </c>
      <c r="F22" s="62">
        <v>35</v>
      </c>
      <c r="G22" s="40">
        <f t="shared" si="0"/>
        <v>0.57377049180327866</v>
      </c>
      <c r="H22" s="40">
        <f t="shared" si="1"/>
        <v>0.7</v>
      </c>
      <c r="I22" s="44">
        <v>2</v>
      </c>
      <c r="J22" s="41">
        <v>11</v>
      </c>
      <c r="K22" s="21" t="s">
        <v>1663</v>
      </c>
    </row>
    <row r="23" spans="1:14" ht="16.5" thickBot="1" x14ac:dyDescent="0.3">
      <c r="A23" s="24" t="s">
        <v>1532</v>
      </c>
      <c r="B23" s="24" t="s">
        <v>129</v>
      </c>
      <c r="C23" s="24" t="s">
        <v>19</v>
      </c>
      <c r="D23" s="9" t="s">
        <v>292</v>
      </c>
      <c r="E23" s="53">
        <v>7513</v>
      </c>
      <c r="F23" s="52">
        <v>35</v>
      </c>
      <c r="G23" s="40">
        <f t="shared" si="0"/>
        <v>0.57377049180327866</v>
      </c>
      <c r="H23" s="40">
        <f t="shared" si="1"/>
        <v>0.7</v>
      </c>
      <c r="I23" s="44">
        <v>2</v>
      </c>
      <c r="J23" s="41">
        <v>11</v>
      </c>
      <c r="K23" s="21" t="s">
        <v>1663</v>
      </c>
    </row>
    <row r="24" spans="1:14" ht="16.5" thickBot="1" x14ac:dyDescent="0.3">
      <c r="A24" s="5" t="s">
        <v>570</v>
      </c>
      <c r="B24" s="5" t="s">
        <v>571</v>
      </c>
      <c r="C24" s="5" t="s">
        <v>145</v>
      </c>
      <c r="D24" s="5" t="s">
        <v>289</v>
      </c>
      <c r="E24" s="53">
        <v>6549</v>
      </c>
      <c r="F24" s="52">
        <v>34</v>
      </c>
      <c r="G24" s="40">
        <f t="shared" si="0"/>
        <v>0.55737704918032782</v>
      </c>
      <c r="H24" s="40">
        <f t="shared" si="1"/>
        <v>0.68</v>
      </c>
      <c r="I24" s="44">
        <v>5</v>
      </c>
      <c r="J24" s="41">
        <v>12</v>
      </c>
      <c r="K24" s="21" t="s">
        <v>1663</v>
      </c>
    </row>
    <row r="25" spans="1:14" ht="16.5" thickBot="1" x14ac:dyDescent="0.3">
      <c r="A25" s="5" t="s">
        <v>588</v>
      </c>
      <c r="B25" s="5" t="s">
        <v>1533</v>
      </c>
      <c r="C25" s="5" t="s">
        <v>589</v>
      </c>
      <c r="D25" s="5" t="s">
        <v>291</v>
      </c>
      <c r="E25" s="12">
        <v>6457</v>
      </c>
      <c r="F25" s="52">
        <v>34</v>
      </c>
      <c r="G25" s="40">
        <f t="shared" si="0"/>
        <v>0.55737704918032782</v>
      </c>
      <c r="H25" s="40">
        <f t="shared" si="1"/>
        <v>0.68</v>
      </c>
      <c r="I25" s="44">
        <v>3</v>
      </c>
      <c r="J25" s="41">
        <v>12</v>
      </c>
      <c r="K25" s="21" t="s">
        <v>1663</v>
      </c>
    </row>
    <row r="26" spans="1:14" ht="16.5" thickBot="1" x14ac:dyDescent="0.3">
      <c r="A26" s="24" t="s">
        <v>1535</v>
      </c>
      <c r="B26" s="24" t="s">
        <v>21</v>
      </c>
      <c r="C26" s="24" t="s">
        <v>20</v>
      </c>
      <c r="D26" s="9" t="s">
        <v>289</v>
      </c>
      <c r="E26" s="53">
        <v>6911</v>
      </c>
      <c r="F26" s="52">
        <v>34</v>
      </c>
      <c r="G26" s="40">
        <f t="shared" si="0"/>
        <v>0.55737704918032782</v>
      </c>
      <c r="H26" s="40">
        <f t="shared" si="1"/>
        <v>0.68</v>
      </c>
      <c r="I26" s="44">
        <v>5</v>
      </c>
      <c r="J26" s="41">
        <v>12</v>
      </c>
      <c r="K26" s="21" t="s">
        <v>1663</v>
      </c>
    </row>
    <row r="27" spans="1:14" ht="16.5" thickBot="1" x14ac:dyDescent="0.3">
      <c r="A27" s="5" t="s">
        <v>1534</v>
      </c>
      <c r="B27" s="5" t="s">
        <v>170</v>
      </c>
      <c r="C27" s="5" t="s">
        <v>563</v>
      </c>
      <c r="D27" s="5" t="s">
        <v>291</v>
      </c>
      <c r="E27" s="53">
        <v>6824</v>
      </c>
      <c r="F27" s="52">
        <v>34</v>
      </c>
      <c r="G27" s="40">
        <f t="shared" si="0"/>
        <v>0.55737704918032782</v>
      </c>
      <c r="H27" s="40">
        <f t="shared" si="1"/>
        <v>0.68</v>
      </c>
      <c r="I27" s="44">
        <v>3</v>
      </c>
      <c r="J27" s="41">
        <v>12</v>
      </c>
      <c r="K27" s="21" t="s">
        <v>1663</v>
      </c>
    </row>
    <row r="28" spans="1:14" ht="16.5" thickBot="1" x14ac:dyDescent="0.3">
      <c r="A28" s="24" t="s">
        <v>725</v>
      </c>
      <c r="B28" s="24" t="s">
        <v>42</v>
      </c>
      <c r="C28" s="29" t="s">
        <v>19</v>
      </c>
      <c r="D28" s="9" t="s">
        <v>289</v>
      </c>
      <c r="E28" s="12">
        <v>7613</v>
      </c>
      <c r="F28" s="52">
        <v>34</v>
      </c>
      <c r="G28" s="40">
        <f t="shared" si="0"/>
        <v>0.55737704918032782</v>
      </c>
      <c r="H28" s="40">
        <f t="shared" si="1"/>
        <v>0.68</v>
      </c>
      <c r="I28" s="44">
        <v>5</v>
      </c>
      <c r="J28" s="41">
        <v>12</v>
      </c>
      <c r="K28" s="21" t="s">
        <v>1663</v>
      </c>
    </row>
    <row r="29" spans="1:14" ht="16.5" thickBot="1" x14ac:dyDescent="0.3">
      <c r="A29" s="11" t="s">
        <v>1536</v>
      </c>
      <c r="B29" s="11" t="s">
        <v>1537</v>
      </c>
      <c r="C29" s="11" t="s">
        <v>650</v>
      </c>
      <c r="D29" s="7" t="s">
        <v>294</v>
      </c>
      <c r="E29" s="53">
        <v>6505</v>
      </c>
      <c r="F29" s="52">
        <v>33</v>
      </c>
      <c r="G29" s="40">
        <f t="shared" si="0"/>
        <v>0.54098360655737709</v>
      </c>
      <c r="H29" s="40">
        <f t="shared" si="1"/>
        <v>0.66</v>
      </c>
      <c r="I29" s="44">
        <v>3</v>
      </c>
      <c r="J29" s="41">
        <v>13</v>
      </c>
      <c r="K29" s="21" t="s">
        <v>1663</v>
      </c>
    </row>
    <row r="30" spans="1:14" ht="16.5" thickBot="1" x14ac:dyDescent="0.3">
      <c r="A30" s="5" t="s">
        <v>594</v>
      </c>
      <c r="B30" s="5" t="s">
        <v>595</v>
      </c>
      <c r="C30" s="5" t="s">
        <v>199</v>
      </c>
      <c r="D30" s="5" t="s">
        <v>289</v>
      </c>
      <c r="E30" s="53">
        <v>7612</v>
      </c>
      <c r="F30" s="52">
        <v>33</v>
      </c>
      <c r="G30" s="40">
        <f t="shared" si="0"/>
        <v>0.54098360655737709</v>
      </c>
      <c r="H30" s="40">
        <f t="shared" si="1"/>
        <v>0.66</v>
      </c>
      <c r="I30" s="44">
        <v>6</v>
      </c>
      <c r="J30" s="41">
        <v>13</v>
      </c>
      <c r="K30" s="21" t="s">
        <v>1663</v>
      </c>
    </row>
    <row r="31" spans="1:14" ht="16.5" thickBot="1" x14ac:dyDescent="0.3">
      <c r="A31" s="7" t="s">
        <v>564</v>
      </c>
      <c r="B31" s="7" t="s">
        <v>565</v>
      </c>
      <c r="C31" s="7" t="s">
        <v>89</v>
      </c>
      <c r="D31" s="7" t="s">
        <v>290</v>
      </c>
      <c r="E31" s="12">
        <v>7318</v>
      </c>
      <c r="F31" s="52">
        <v>32</v>
      </c>
      <c r="G31" s="40">
        <f t="shared" si="0"/>
        <v>0.52459016393442626</v>
      </c>
      <c r="H31" s="40">
        <f t="shared" si="1"/>
        <v>0.64</v>
      </c>
      <c r="I31" s="44">
        <v>3</v>
      </c>
      <c r="J31" s="41">
        <v>14</v>
      </c>
      <c r="K31" s="21" t="s">
        <v>1663</v>
      </c>
    </row>
    <row r="32" spans="1:14" ht="16.5" thickBot="1" x14ac:dyDescent="0.3">
      <c r="A32" s="5" t="s">
        <v>598</v>
      </c>
      <c r="B32" s="5" t="s">
        <v>599</v>
      </c>
      <c r="C32" s="5" t="s">
        <v>86</v>
      </c>
      <c r="D32" s="5" t="s">
        <v>286</v>
      </c>
      <c r="E32" s="53">
        <v>7508</v>
      </c>
      <c r="F32" s="52">
        <v>32</v>
      </c>
      <c r="G32" s="32">
        <f t="shared" si="0"/>
        <v>0.52459016393442626</v>
      </c>
      <c r="H32" s="32">
        <f t="shared" si="1"/>
        <v>0.64</v>
      </c>
      <c r="I32" s="33">
        <v>4</v>
      </c>
      <c r="J32" s="41">
        <v>14</v>
      </c>
      <c r="K32" s="21" t="s">
        <v>1663</v>
      </c>
    </row>
    <row r="33" spans="1:11" ht="16.5" thickBot="1" x14ac:dyDescent="0.3">
      <c r="A33" s="16" t="s">
        <v>1216</v>
      </c>
      <c r="B33" s="16" t="s">
        <v>48</v>
      </c>
      <c r="C33" s="16" t="s">
        <v>43</v>
      </c>
      <c r="D33" s="5" t="s">
        <v>291</v>
      </c>
      <c r="E33" s="12">
        <v>6378</v>
      </c>
      <c r="F33" s="52">
        <v>31</v>
      </c>
      <c r="G33" s="32">
        <f t="shared" si="0"/>
        <v>0.50819672131147542</v>
      </c>
      <c r="H33" s="32">
        <f t="shared" si="1"/>
        <v>0.62</v>
      </c>
      <c r="I33" s="33">
        <v>4</v>
      </c>
      <c r="J33" s="41">
        <v>15</v>
      </c>
      <c r="K33" s="21" t="s">
        <v>1663</v>
      </c>
    </row>
    <row r="34" spans="1:11" ht="16.5" thickBot="1" x14ac:dyDescent="0.3">
      <c r="A34" s="24" t="s">
        <v>602</v>
      </c>
      <c r="B34" s="24" t="s">
        <v>219</v>
      </c>
      <c r="C34" s="24" t="s">
        <v>424</v>
      </c>
      <c r="D34" s="9" t="s">
        <v>291</v>
      </c>
      <c r="E34" s="12">
        <v>7076</v>
      </c>
      <c r="F34" s="58">
        <v>31</v>
      </c>
      <c r="G34" s="32">
        <f t="shared" si="0"/>
        <v>0.50819672131147542</v>
      </c>
      <c r="H34" s="32">
        <f t="shared" si="1"/>
        <v>0.62</v>
      </c>
      <c r="I34" s="33">
        <v>4</v>
      </c>
      <c r="J34" s="41">
        <v>15</v>
      </c>
      <c r="K34" s="21" t="s">
        <v>1663</v>
      </c>
    </row>
    <row r="35" spans="1:11" ht="16.5" thickBot="1" x14ac:dyDescent="0.3">
      <c r="A35" s="5" t="s">
        <v>1538</v>
      </c>
      <c r="B35" s="5" t="s">
        <v>32</v>
      </c>
      <c r="C35" s="5" t="s">
        <v>105</v>
      </c>
      <c r="D35" s="5" t="s">
        <v>291</v>
      </c>
      <c r="E35" s="53">
        <v>7475</v>
      </c>
      <c r="F35" s="52">
        <v>31</v>
      </c>
      <c r="G35" s="32">
        <f t="shared" si="0"/>
        <v>0.50819672131147542</v>
      </c>
      <c r="H35" s="32">
        <f t="shared" si="1"/>
        <v>0.62</v>
      </c>
      <c r="I35" s="33">
        <v>4</v>
      </c>
      <c r="J35" s="41">
        <v>15</v>
      </c>
      <c r="K35" s="21" t="s">
        <v>1663</v>
      </c>
    </row>
    <row r="36" spans="1:11" ht="16.5" thickBot="1" x14ac:dyDescent="0.3">
      <c r="A36" s="24" t="s">
        <v>567</v>
      </c>
      <c r="B36" s="24" t="s">
        <v>21</v>
      </c>
      <c r="C36" s="24" t="s">
        <v>94</v>
      </c>
      <c r="D36" s="9" t="s">
        <v>290</v>
      </c>
      <c r="E36" s="12">
        <v>6502</v>
      </c>
      <c r="F36" s="58">
        <v>30</v>
      </c>
      <c r="G36" s="32">
        <f t="shared" si="0"/>
        <v>0.49180327868852458</v>
      </c>
      <c r="H36" s="32">
        <f t="shared" si="1"/>
        <v>0.6</v>
      </c>
      <c r="I36" s="33">
        <v>4</v>
      </c>
      <c r="J36" s="41">
        <v>16</v>
      </c>
      <c r="K36" s="21"/>
    </row>
    <row r="37" spans="1:11" ht="16.5" thickBot="1" x14ac:dyDescent="0.3">
      <c r="A37" s="7" t="s">
        <v>1539</v>
      </c>
      <c r="B37" s="7" t="s">
        <v>153</v>
      </c>
      <c r="C37" s="7" t="s">
        <v>150</v>
      </c>
      <c r="D37" s="7" t="s">
        <v>286</v>
      </c>
      <c r="E37" s="12">
        <v>6580</v>
      </c>
      <c r="F37" s="52">
        <v>30</v>
      </c>
      <c r="G37" s="32">
        <f t="shared" ref="G37:G68" si="2">F37/$B$1</f>
        <v>0.49180327868852458</v>
      </c>
      <c r="H37" s="32">
        <f t="shared" si="1"/>
        <v>0.6</v>
      </c>
      <c r="I37" s="33">
        <v>5</v>
      </c>
      <c r="J37" s="41">
        <v>16</v>
      </c>
      <c r="K37" s="21"/>
    </row>
    <row r="38" spans="1:11" ht="16.5" thickBot="1" x14ac:dyDescent="0.3">
      <c r="A38" s="5" t="s">
        <v>1540</v>
      </c>
      <c r="B38" s="5" t="s">
        <v>140</v>
      </c>
      <c r="C38" s="5" t="s">
        <v>80</v>
      </c>
      <c r="D38" s="5" t="s">
        <v>289</v>
      </c>
      <c r="E38" s="12">
        <v>7618</v>
      </c>
      <c r="F38" s="52">
        <v>30</v>
      </c>
      <c r="G38" s="32">
        <f t="shared" si="2"/>
        <v>0.49180327868852458</v>
      </c>
      <c r="H38" s="32">
        <f t="shared" ref="H38:H69" si="3">F38/$F$5</f>
        <v>0.6</v>
      </c>
      <c r="I38" s="33">
        <v>7</v>
      </c>
      <c r="J38" s="41">
        <v>16</v>
      </c>
      <c r="K38" s="21"/>
    </row>
    <row r="39" spans="1:11" ht="16.5" thickBot="1" x14ac:dyDescent="0.3">
      <c r="A39" s="24" t="s">
        <v>569</v>
      </c>
      <c r="B39" s="24" t="s">
        <v>44</v>
      </c>
      <c r="C39" s="24" t="s">
        <v>216</v>
      </c>
      <c r="D39" s="9" t="s">
        <v>744</v>
      </c>
      <c r="E39" s="53">
        <v>7012</v>
      </c>
      <c r="F39" s="52">
        <v>30</v>
      </c>
      <c r="G39" s="32">
        <f t="shared" si="2"/>
        <v>0.49180327868852458</v>
      </c>
      <c r="H39" s="32">
        <f t="shared" si="3"/>
        <v>0.6</v>
      </c>
      <c r="I39" s="33">
        <v>2</v>
      </c>
      <c r="J39" s="41">
        <v>16</v>
      </c>
      <c r="K39" s="21"/>
    </row>
    <row r="40" spans="1:11" ht="16.5" thickBot="1" x14ac:dyDescent="0.3">
      <c r="A40" s="7" t="s">
        <v>596</v>
      </c>
      <c r="B40" s="7" t="s">
        <v>121</v>
      </c>
      <c r="C40" s="7" t="s">
        <v>510</v>
      </c>
      <c r="D40" s="7" t="s">
        <v>740</v>
      </c>
      <c r="E40" s="12">
        <v>6394</v>
      </c>
      <c r="F40" s="52">
        <v>29</v>
      </c>
      <c r="G40" s="32">
        <f t="shared" si="2"/>
        <v>0.47540983606557374</v>
      </c>
      <c r="H40" s="32">
        <f t="shared" si="3"/>
        <v>0.57999999999999996</v>
      </c>
      <c r="I40" s="33">
        <v>1</v>
      </c>
      <c r="J40" s="21">
        <v>17</v>
      </c>
      <c r="K40" s="21"/>
    </row>
    <row r="41" spans="1:11" ht="16.5" thickBot="1" x14ac:dyDescent="0.3">
      <c r="A41" s="5" t="s">
        <v>176</v>
      </c>
      <c r="B41" s="5" t="s">
        <v>54</v>
      </c>
      <c r="C41" s="5" t="s">
        <v>94</v>
      </c>
      <c r="D41" s="5" t="s">
        <v>740</v>
      </c>
      <c r="E41" s="53">
        <v>6673</v>
      </c>
      <c r="F41" s="52">
        <v>29</v>
      </c>
      <c r="G41" s="32">
        <f t="shared" si="2"/>
        <v>0.47540983606557374</v>
      </c>
      <c r="H41" s="32">
        <f t="shared" si="3"/>
        <v>0.57999999999999996</v>
      </c>
      <c r="I41" s="33">
        <v>2</v>
      </c>
      <c r="J41" s="21">
        <v>17</v>
      </c>
      <c r="K41" s="21"/>
    </row>
    <row r="42" spans="1:11" ht="16.5" thickBot="1" x14ac:dyDescent="0.3">
      <c r="A42" s="5" t="s">
        <v>1541</v>
      </c>
      <c r="B42" s="5" t="s">
        <v>142</v>
      </c>
      <c r="C42" s="5" t="s">
        <v>94</v>
      </c>
      <c r="D42" s="5" t="s">
        <v>744</v>
      </c>
      <c r="E42" s="53">
        <v>6822</v>
      </c>
      <c r="F42" s="52">
        <v>29</v>
      </c>
      <c r="G42" s="32">
        <f t="shared" si="2"/>
        <v>0.47540983606557374</v>
      </c>
      <c r="H42" s="32">
        <f t="shared" si="3"/>
        <v>0.57999999999999996</v>
      </c>
      <c r="I42" s="33">
        <v>3</v>
      </c>
      <c r="J42" s="21">
        <v>17</v>
      </c>
      <c r="K42" s="21"/>
    </row>
    <row r="43" spans="1:11" ht="16.5" thickBot="1" x14ac:dyDescent="0.3">
      <c r="A43" s="24" t="s">
        <v>1542</v>
      </c>
      <c r="B43" s="24" t="s">
        <v>140</v>
      </c>
      <c r="C43" s="29" t="s">
        <v>328</v>
      </c>
      <c r="D43" s="5" t="s">
        <v>292</v>
      </c>
      <c r="E43" s="12">
        <v>6600</v>
      </c>
      <c r="F43" s="52">
        <v>27</v>
      </c>
      <c r="G43" s="32">
        <f t="shared" si="2"/>
        <v>0.44262295081967212</v>
      </c>
      <c r="H43" s="32">
        <f t="shared" si="3"/>
        <v>0.54</v>
      </c>
      <c r="I43" s="33">
        <v>3</v>
      </c>
      <c r="J43" s="21">
        <v>18</v>
      </c>
      <c r="K43" s="21"/>
    </row>
    <row r="44" spans="1:11" ht="16.5" thickBot="1" x14ac:dyDescent="0.3">
      <c r="A44" s="63" t="s">
        <v>631</v>
      </c>
      <c r="B44" s="63" t="s">
        <v>157</v>
      </c>
      <c r="C44" s="63" t="s">
        <v>563</v>
      </c>
      <c r="D44" s="8" t="s">
        <v>294</v>
      </c>
      <c r="E44" s="59">
        <v>7165</v>
      </c>
      <c r="F44" s="60">
        <v>27</v>
      </c>
      <c r="G44" s="48">
        <f t="shared" si="2"/>
        <v>0.44262295081967212</v>
      </c>
      <c r="H44" s="48">
        <f t="shared" si="3"/>
        <v>0.54</v>
      </c>
      <c r="I44" s="49">
        <v>4</v>
      </c>
      <c r="J44" s="21">
        <v>18</v>
      </c>
      <c r="K44" s="51"/>
    </row>
    <row r="45" spans="1:11" ht="16.5" thickBot="1" x14ac:dyDescent="0.3">
      <c r="A45" s="11" t="s">
        <v>1543</v>
      </c>
      <c r="B45" s="11" t="s">
        <v>777</v>
      </c>
      <c r="C45" s="11" t="s">
        <v>171</v>
      </c>
      <c r="D45" s="7" t="s">
        <v>294</v>
      </c>
      <c r="E45" s="12">
        <v>7179</v>
      </c>
      <c r="F45" s="52">
        <v>27</v>
      </c>
      <c r="G45" s="32">
        <f t="shared" si="2"/>
        <v>0.44262295081967212</v>
      </c>
      <c r="H45" s="32">
        <f t="shared" si="3"/>
        <v>0.54</v>
      </c>
      <c r="I45" s="33">
        <v>4</v>
      </c>
      <c r="J45" s="21">
        <v>18</v>
      </c>
      <c r="K45" s="21"/>
    </row>
    <row r="46" spans="1:11" ht="16.5" thickBot="1" x14ac:dyDescent="0.3">
      <c r="A46" s="18" t="s">
        <v>1544</v>
      </c>
      <c r="B46" s="18" t="s">
        <v>32</v>
      </c>
      <c r="C46" s="18" t="s">
        <v>22</v>
      </c>
      <c r="D46" s="5" t="s">
        <v>290</v>
      </c>
      <c r="E46" s="53">
        <v>7223</v>
      </c>
      <c r="F46" s="52">
        <v>27</v>
      </c>
      <c r="G46" s="32">
        <f t="shared" si="2"/>
        <v>0.44262295081967212</v>
      </c>
      <c r="H46" s="32">
        <f t="shared" si="3"/>
        <v>0.54</v>
      </c>
      <c r="I46" s="33">
        <v>5</v>
      </c>
      <c r="J46" s="21">
        <v>18</v>
      </c>
      <c r="K46" s="21"/>
    </row>
    <row r="47" spans="1:11" ht="16.5" thickBot="1" x14ac:dyDescent="0.3">
      <c r="A47" s="11" t="s">
        <v>1545</v>
      </c>
      <c r="B47" s="11" t="s">
        <v>1546</v>
      </c>
      <c r="C47" s="11" t="s">
        <v>919</v>
      </c>
      <c r="D47" s="7" t="s">
        <v>294</v>
      </c>
      <c r="E47" s="12">
        <v>7343</v>
      </c>
      <c r="F47" s="52">
        <v>27</v>
      </c>
      <c r="G47" s="32">
        <f t="shared" si="2"/>
        <v>0.44262295081967212</v>
      </c>
      <c r="H47" s="32">
        <f t="shared" si="3"/>
        <v>0.54</v>
      </c>
      <c r="I47" s="33">
        <v>4</v>
      </c>
      <c r="J47" s="21">
        <v>18</v>
      </c>
      <c r="K47" s="21"/>
    </row>
    <row r="48" spans="1:11" ht="20.25" customHeight="1" thickBot="1" x14ac:dyDescent="0.3">
      <c r="A48" s="10" t="s">
        <v>1547</v>
      </c>
      <c r="B48" s="10" t="s">
        <v>281</v>
      </c>
      <c r="C48" s="10" t="s">
        <v>171</v>
      </c>
      <c r="D48" s="8" t="s">
        <v>294</v>
      </c>
      <c r="E48" s="61">
        <v>6534</v>
      </c>
      <c r="F48" s="60">
        <v>26</v>
      </c>
      <c r="G48" s="48">
        <f t="shared" si="2"/>
        <v>0.42622950819672129</v>
      </c>
      <c r="H48" s="48">
        <f t="shared" si="3"/>
        <v>0.52</v>
      </c>
      <c r="I48" s="49">
        <v>5</v>
      </c>
      <c r="J48" s="21">
        <v>19</v>
      </c>
      <c r="K48" s="51"/>
    </row>
    <row r="49" spans="1:11" ht="16.5" thickBot="1" x14ac:dyDescent="0.3">
      <c r="A49" s="8" t="s">
        <v>1548</v>
      </c>
      <c r="B49" s="8" t="s">
        <v>212</v>
      </c>
      <c r="C49" s="8" t="s">
        <v>1549</v>
      </c>
      <c r="D49" s="8" t="s">
        <v>291</v>
      </c>
      <c r="E49" s="53">
        <v>6800</v>
      </c>
      <c r="F49" s="52">
        <v>26</v>
      </c>
      <c r="G49" s="32">
        <f t="shared" si="2"/>
        <v>0.42622950819672129</v>
      </c>
      <c r="H49" s="32">
        <f t="shared" si="3"/>
        <v>0.52</v>
      </c>
      <c r="I49" s="33">
        <v>5</v>
      </c>
      <c r="J49" s="21">
        <v>19</v>
      </c>
      <c r="K49" s="21"/>
    </row>
    <row r="50" spans="1:11" ht="16.5" thickBot="1" x14ac:dyDescent="0.3">
      <c r="A50" s="7" t="s">
        <v>576</v>
      </c>
      <c r="B50" s="5" t="s">
        <v>249</v>
      </c>
      <c r="C50" s="5" t="s">
        <v>22</v>
      </c>
      <c r="D50" s="5" t="s">
        <v>286</v>
      </c>
      <c r="E50" s="12">
        <v>7252</v>
      </c>
      <c r="F50" s="52">
        <v>26</v>
      </c>
      <c r="G50" s="32">
        <f t="shared" si="2"/>
        <v>0.42622950819672129</v>
      </c>
      <c r="H50" s="32">
        <f t="shared" si="3"/>
        <v>0.52</v>
      </c>
      <c r="I50" s="33">
        <v>6</v>
      </c>
      <c r="J50" s="21">
        <v>19</v>
      </c>
      <c r="K50" s="21"/>
    </row>
    <row r="51" spans="1:11" ht="16.5" thickBot="1" x14ac:dyDescent="0.3">
      <c r="A51" s="18" t="s">
        <v>1241</v>
      </c>
      <c r="B51" s="18" t="s">
        <v>232</v>
      </c>
      <c r="C51" s="18" t="s">
        <v>1051</v>
      </c>
      <c r="D51" s="5" t="s">
        <v>286</v>
      </c>
      <c r="E51" s="53">
        <v>6520</v>
      </c>
      <c r="F51" s="52">
        <v>25</v>
      </c>
      <c r="G51" s="32">
        <f t="shared" si="2"/>
        <v>0.4098360655737705</v>
      </c>
      <c r="H51" s="32">
        <f t="shared" si="3"/>
        <v>0.5</v>
      </c>
      <c r="I51" s="33">
        <v>7</v>
      </c>
      <c r="J51" s="21">
        <v>20</v>
      </c>
      <c r="K51" s="21"/>
    </row>
    <row r="52" spans="1:11" ht="16.5" thickBot="1" x14ac:dyDescent="0.3">
      <c r="A52" s="7" t="s">
        <v>637</v>
      </c>
      <c r="B52" s="5" t="s">
        <v>21</v>
      </c>
      <c r="C52" s="5" t="s">
        <v>542</v>
      </c>
      <c r="D52" s="5" t="s">
        <v>288</v>
      </c>
      <c r="E52" s="53">
        <v>6907</v>
      </c>
      <c r="F52" s="52">
        <v>25</v>
      </c>
      <c r="G52" s="32">
        <f t="shared" si="2"/>
        <v>0.4098360655737705</v>
      </c>
      <c r="H52" s="32">
        <f t="shared" si="3"/>
        <v>0.5</v>
      </c>
      <c r="I52" s="33">
        <v>2</v>
      </c>
      <c r="J52" s="21">
        <v>20</v>
      </c>
      <c r="K52" s="21"/>
    </row>
    <row r="53" spans="1:11" ht="16.5" thickBot="1" x14ac:dyDescent="0.3">
      <c r="A53" s="24" t="s">
        <v>1552</v>
      </c>
      <c r="B53" s="24" t="s">
        <v>302</v>
      </c>
      <c r="C53" s="5" t="s">
        <v>43</v>
      </c>
      <c r="D53" s="5" t="s">
        <v>289</v>
      </c>
      <c r="E53" s="53">
        <v>7615</v>
      </c>
      <c r="F53" s="52">
        <v>25</v>
      </c>
      <c r="G53" s="32">
        <f t="shared" si="2"/>
        <v>0.4098360655737705</v>
      </c>
      <c r="H53" s="32">
        <f t="shared" si="3"/>
        <v>0.5</v>
      </c>
      <c r="I53" s="33">
        <v>8</v>
      </c>
      <c r="J53" s="21">
        <v>20</v>
      </c>
      <c r="K53" s="21"/>
    </row>
    <row r="54" spans="1:11" ht="16.5" thickBot="1" x14ac:dyDescent="0.3">
      <c r="A54" s="24" t="s">
        <v>1550</v>
      </c>
      <c r="B54" s="24" t="s">
        <v>1551</v>
      </c>
      <c r="C54" s="24" t="s">
        <v>253</v>
      </c>
      <c r="D54" s="5" t="s">
        <v>290</v>
      </c>
      <c r="E54" s="53">
        <v>7114</v>
      </c>
      <c r="F54" s="52">
        <v>25</v>
      </c>
      <c r="G54" s="32">
        <f t="shared" si="2"/>
        <v>0.4098360655737705</v>
      </c>
      <c r="H54" s="32">
        <f t="shared" si="3"/>
        <v>0.5</v>
      </c>
      <c r="I54" s="33">
        <v>6</v>
      </c>
      <c r="J54" s="21">
        <v>20</v>
      </c>
      <c r="K54" s="21"/>
    </row>
    <row r="55" spans="1:11" ht="16.5" thickBot="1" x14ac:dyDescent="0.3">
      <c r="A55" s="18" t="s">
        <v>634</v>
      </c>
      <c r="B55" s="18" t="s">
        <v>126</v>
      </c>
      <c r="C55" s="18" t="s">
        <v>199</v>
      </c>
      <c r="D55" s="5" t="s">
        <v>744</v>
      </c>
      <c r="E55" s="53">
        <v>6532</v>
      </c>
      <c r="F55" s="52">
        <v>24</v>
      </c>
      <c r="G55" s="32">
        <f t="shared" si="2"/>
        <v>0.39344262295081966</v>
      </c>
      <c r="H55" s="32">
        <f t="shared" si="3"/>
        <v>0.48</v>
      </c>
      <c r="I55" s="33">
        <v>4</v>
      </c>
      <c r="J55" s="21">
        <v>21</v>
      </c>
      <c r="K55" s="21"/>
    </row>
    <row r="56" spans="1:11" ht="16.5" thickBot="1" x14ac:dyDescent="0.3">
      <c r="A56" s="5" t="s">
        <v>1553</v>
      </c>
      <c r="B56" s="5" t="s">
        <v>529</v>
      </c>
      <c r="C56" s="5" t="s">
        <v>22</v>
      </c>
      <c r="D56" s="5" t="s">
        <v>292</v>
      </c>
      <c r="E56" s="53">
        <v>6634</v>
      </c>
      <c r="F56" s="52">
        <v>24</v>
      </c>
      <c r="G56" s="32">
        <f t="shared" si="2"/>
        <v>0.39344262295081966</v>
      </c>
      <c r="H56" s="32">
        <f t="shared" si="3"/>
        <v>0.48</v>
      </c>
      <c r="I56" s="33">
        <v>4</v>
      </c>
      <c r="J56" s="21">
        <v>21</v>
      </c>
      <c r="K56" s="21"/>
    </row>
    <row r="57" spans="1:11" ht="16.5" thickBot="1" x14ac:dyDescent="0.3">
      <c r="A57" s="7" t="s">
        <v>1554</v>
      </c>
      <c r="B57" s="5" t="s">
        <v>358</v>
      </c>
      <c r="C57" s="5" t="s">
        <v>477</v>
      </c>
      <c r="D57" s="5" t="s">
        <v>744</v>
      </c>
      <c r="E57" s="53">
        <v>6748</v>
      </c>
      <c r="F57" s="52">
        <v>24</v>
      </c>
      <c r="G57" s="32">
        <f t="shared" si="2"/>
        <v>0.39344262295081966</v>
      </c>
      <c r="H57" s="32">
        <f t="shared" si="3"/>
        <v>0.48</v>
      </c>
      <c r="I57" s="33">
        <v>4</v>
      </c>
      <c r="J57" s="21">
        <v>21</v>
      </c>
      <c r="K57" s="21"/>
    </row>
    <row r="58" spans="1:11" ht="16.5" thickBot="1" x14ac:dyDescent="0.3">
      <c r="A58" s="5" t="s">
        <v>1555</v>
      </c>
      <c r="B58" s="5" t="s">
        <v>183</v>
      </c>
      <c r="C58" s="5" t="s">
        <v>171</v>
      </c>
      <c r="D58" s="5" t="s">
        <v>288</v>
      </c>
      <c r="E58" s="12">
        <v>7138</v>
      </c>
      <c r="F58" s="52">
        <v>23</v>
      </c>
      <c r="G58" s="32">
        <f t="shared" si="2"/>
        <v>0.37704918032786883</v>
      </c>
      <c r="H58" s="32">
        <f t="shared" si="3"/>
        <v>0.46</v>
      </c>
      <c r="I58" s="33">
        <v>3</v>
      </c>
      <c r="J58" s="21">
        <v>22</v>
      </c>
      <c r="K58" s="21"/>
    </row>
    <row r="59" spans="1:11" ht="16.5" thickBot="1" x14ac:dyDescent="0.3">
      <c r="A59" s="5" t="s">
        <v>1556</v>
      </c>
      <c r="B59" s="5" t="s">
        <v>181</v>
      </c>
      <c r="C59" s="5" t="s">
        <v>675</v>
      </c>
      <c r="D59" s="5" t="s">
        <v>291</v>
      </c>
      <c r="E59" s="53">
        <v>7417</v>
      </c>
      <c r="F59" s="52">
        <v>23</v>
      </c>
      <c r="G59" s="32">
        <f t="shared" si="2"/>
        <v>0.37704918032786883</v>
      </c>
      <c r="H59" s="32">
        <f t="shared" si="3"/>
        <v>0.46</v>
      </c>
      <c r="I59" s="33">
        <v>6</v>
      </c>
      <c r="J59" s="21">
        <v>22</v>
      </c>
      <c r="K59" s="21"/>
    </row>
    <row r="60" spans="1:11" ht="16.5" thickBot="1" x14ac:dyDescent="0.3">
      <c r="A60" s="45" t="s">
        <v>615</v>
      </c>
      <c r="B60" s="45" t="s">
        <v>177</v>
      </c>
      <c r="C60" s="45" t="s">
        <v>409</v>
      </c>
      <c r="D60" s="5" t="s">
        <v>289</v>
      </c>
      <c r="E60" s="53">
        <v>7619</v>
      </c>
      <c r="F60" s="52">
        <v>22</v>
      </c>
      <c r="G60" s="32">
        <f t="shared" si="2"/>
        <v>0.36065573770491804</v>
      </c>
      <c r="H60" s="32">
        <f t="shared" si="3"/>
        <v>0.44</v>
      </c>
      <c r="I60" s="33">
        <v>9</v>
      </c>
      <c r="J60" s="21">
        <v>23</v>
      </c>
      <c r="K60" s="21"/>
    </row>
    <row r="61" spans="1:11" ht="16.5" thickBot="1" x14ac:dyDescent="0.3">
      <c r="A61" s="5" t="s">
        <v>1557</v>
      </c>
      <c r="B61" s="5" t="s">
        <v>88</v>
      </c>
      <c r="C61" s="5" t="s">
        <v>412</v>
      </c>
      <c r="D61" s="5" t="s">
        <v>744</v>
      </c>
      <c r="E61" s="12">
        <v>7084</v>
      </c>
      <c r="F61" s="52">
        <v>22</v>
      </c>
      <c r="G61" s="32">
        <f t="shared" si="2"/>
        <v>0.36065573770491804</v>
      </c>
      <c r="H61" s="32">
        <f t="shared" si="3"/>
        <v>0.44</v>
      </c>
      <c r="I61" s="33">
        <v>5</v>
      </c>
      <c r="J61" s="21">
        <v>23</v>
      </c>
      <c r="K61" s="21"/>
    </row>
    <row r="62" spans="1:11" ht="16.5" thickBot="1" x14ac:dyDescent="0.3">
      <c r="A62" s="24" t="s">
        <v>1558</v>
      </c>
      <c r="B62" s="24" t="s">
        <v>193</v>
      </c>
      <c r="C62" s="24" t="s">
        <v>124</v>
      </c>
      <c r="D62" s="5" t="s">
        <v>290</v>
      </c>
      <c r="E62" s="12">
        <v>7418</v>
      </c>
      <c r="F62" s="52">
        <v>22</v>
      </c>
      <c r="G62" s="32">
        <f t="shared" si="2"/>
        <v>0.36065573770491804</v>
      </c>
      <c r="H62" s="32">
        <f t="shared" si="3"/>
        <v>0.44</v>
      </c>
      <c r="I62" s="33">
        <v>7</v>
      </c>
      <c r="J62" s="21">
        <v>23</v>
      </c>
      <c r="K62" s="21"/>
    </row>
    <row r="63" spans="1:11" ht="16.5" thickBot="1" x14ac:dyDescent="0.3">
      <c r="A63" s="5" t="s">
        <v>1559</v>
      </c>
      <c r="B63" s="5" t="s">
        <v>140</v>
      </c>
      <c r="C63" s="5" t="s">
        <v>1560</v>
      </c>
      <c r="D63" s="5" t="s">
        <v>289</v>
      </c>
      <c r="E63" s="53">
        <v>7614</v>
      </c>
      <c r="F63" s="52">
        <v>21</v>
      </c>
      <c r="G63" s="32">
        <f t="shared" si="2"/>
        <v>0.34426229508196721</v>
      </c>
      <c r="H63" s="32">
        <f t="shared" si="3"/>
        <v>0.42</v>
      </c>
      <c r="I63" s="33">
        <v>10</v>
      </c>
      <c r="J63" s="21">
        <v>24</v>
      </c>
      <c r="K63" s="21"/>
    </row>
    <row r="64" spans="1:11" ht="16.5" thickBot="1" x14ac:dyDescent="0.3">
      <c r="A64" s="7" t="s">
        <v>1561</v>
      </c>
      <c r="B64" s="5" t="s">
        <v>193</v>
      </c>
      <c r="C64" s="5" t="s">
        <v>199</v>
      </c>
      <c r="D64" s="5" t="s">
        <v>288</v>
      </c>
      <c r="E64" s="53">
        <v>6412</v>
      </c>
      <c r="F64" s="52">
        <v>20</v>
      </c>
      <c r="G64" s="32">
        <f t="shared" si="2"/>
        <v>0.32786885245901637</v>
      </c>
      <c r="H64" s="32">
        <f t="shared" si="3"/>
        <v>0.4</v>
      </c>
      <c r="I64" s="33">
        <v>4</v>
      </c>
      <c r="J64" s="21">
        <v>25</v>
      </c>
      <c r="K64" s="21"/>
    </row>
    <row r="65" spans="1:11" ht="16.5" thickBot="1" x14ac:dyDescent="0.3">
      <c r="A65" s="18" t="s">
        <v>1566</v>
      </c>
      <c r="B65" s="18" t="s">
        <v>481</v>
      </c>
      <c r="C65" s="18" t="s">
        <v>124</v>
      </c>
      <c r="D65" s="5" t="s">
        <v>289</v>
      </c>
      <c r="E65" s="12">
        <v>7616</v>
      </c>
      <c r="F65" s="52">
        <v>19</v>
      </c>
      <c r="G65" s="32">
        <f t="shared" si="2"/>
        <v>0.31147540983606559</v>
      </c>
      <c r="H65" s="32">
        <f t="shared" si="3"/>
        <v>0.38</v>
      </c>
      <c r="I65" s="33">
        <v>11</v>
      </c>
      <c r="J65" s="21">
        <v>26</v>
      </c>
      <c r="K65" s="21"/>
    </row>
    <row r="66" spans="1:11" ht="16.5" thickBot="1" x14ac:dyDescent="0.3">
      <c r="A66" s="18" t="s">
        <v>1562</v>
      </c>
      <c r="B66" s="18" t="s">
        <v>315</v>
      </c>
      <c r="C66" s="18" t="s">
        <v>199</v>
      </c>
      <c r="D66" s="5" t="s">
        <v>294</v>
      </c>
      <c r="E66" s="12">
        <v>6651</v>
      </c>
      <c r="F66" s="52">
        <v>19</v>
      </c>
      <c r="G66" s="32">
        <f t="shared" si="2"/>
        <v>0.31147540983606559</v>
      </c>
      <c r="H66" s="32">
        <f t="shared" si="3"/>
        <v>0.38</v>
      </c>
      <c r="I66" s="33">
        <v>6</v>
      </c>
      <c r="J66" s="21">
        <v>26</v>
      </c>
      <c r="K66" s="21"/>
    </row>
    <row r="67" spans="1:11" ht="16.5" thickBot="1" x14ac:dyDescent="0.3">
      <c r="A67" s="5" t="s">
        <v>1041</v>
      </c>
      <c r="B67" s="5" t="s">
        <v>315</v>
      </c>
      <c r="C67" s="5" t="s">
        <v>215</v>
      </c>
      <c r="D67" s="5" t="s">
        <v>292</v>
      </c>
      <c r="E67" s="53">
        <v>6873</v>
      </c>
      <c r="F67" s="52">
        <v>19</v>
      </c>
      <c r="G67" s="32">
        <f t="shared" si="2"/>
        <v>0.31147540983606559</v>
      </c>
      <c r="H67" s="32">
        <f t="shared" si="3"/>
        <v>0.38</v>
      </c>
      <c r="I67" s="33">
        <v>5</v>
      </c>
      <c r="J67" s="21">
        <v>26</v>
      </c>
      <c r="K67" s="21"/>
    </row>
    <row r="68" spans="1:11" ht="16.5" thickBot="1" x14ac:dyDescent="0.3">
      <c r="A68" s="18" t="s">
        <v>1563</v>
      </c>
      <c r="B68" s="18" t="s">
        <v>777</v>
      </c>
      <c r="C68" s="18" t="s">
        <v>324</v>
      </c>
      <c r="D68" s="5" t="s">
        <v>291</v>
      </c>
      <c r="E68" s="53">
        <v>7004</v>
      </c>
      <c r="F68" s="52">
        <v>19</v>
      </c>
      <c r="G68" s="32">
        <f t="shared" si="2"/>
        <v>0.31147540983606559</v>
      </c>
      <c r="H68" s="32">
        <f t="shared" si="3"/>
        <v>0.38</v>
      </c>
      <c r="I68" s="33">
        <v>7</v>
      </c>
      <c r="J68" s="21">
        <v>26</v>
      </c>
      <c r="K68" s="21"/>
    </row>
    <row r="69" spans="1:11" ht="16.5" thickBot="1" x14ac:dyDescent="0.3">
      <c r="A69" s="5" t="s">
        <v>566</v>
      </c>
      <c r="B69" s="24" t="s">
        <v>230</v>
      </c>
      <c r="C69" s="24" t="s">
        <v>86</v>
      </c>
      <c r="D69" s="5" t="s">
        <v>290</v>
      </c>
      <c r="E69" s="53">
        <v>7009</v>
      </c>
      <c r="F69" s="52">
        <v>19</v>
      </c>
      <c r="G69" s="32">
        <f t="shared" ref="G69:G81" si="4">F69/$B$1</f>
        <v>0.31147540983606559</v>
      </c>
      <c r="H69" s="32">
        <f t="shared" si="3"/>
        <v>0.38</v>
      </c>
      <c r="I69" s="33">
        <v>8</v>
      </c>
      <c r="J69" s="21">
        <v>26</v>
      </c>
      <c r="K69" s="21"/>
    </row>
    <row r="70" spans="1:11" ht="16.5" thickBot="1" x14ac:dyDescent="0.3">
      <c r="A70" s="11" t="s">
        <v>1564</v>
      </c>
      <c r="B70" s="11" t="s">
        <v>632</v>
      </c>
      <c r="C70" s="11" t="s">
        <v>1565</v>
      </c>
      <c r="D70" s="7" t="s">
        <v>292</v>
      </c>
      <c r="E70" s="12">
        <v>7263</v>
      </c>
      <c r="F70" s="52">
        <v>19</v>
      </c>
      <c r="G70" s="32">
        <f t="shared" si="4"/>
        <v>0.31147540983606559</v>
      </c>
      <c r="H70" s="32">
        <f t="shared" ref="H70:H81" si="5">F70/$F$5</f>
        <v>0.38</v>
      </c>
      <c r="I70" s="33">
        <v>6</v>
      </c>
      <c r="J70" s="21">
        <v>26</v>
      </c>
      <c r="K70" s="21"/>
    </row>
    <row r="71" spans="1:11" ht="16.5" thickBot="1" x14ac:dyDescent="0.3">
      <c r="A71" s="24" t="s">
        <v>586</v>
      </c>
      <c r="B71" s="24" t="s">
        <v>57</v>
      </c>
      <c r="C71" s="29" t="s">
        <v>216</v>
      </c>
      <c r="D71" s="5" t="s">
        <v>292</v>
      </c>
      <c r="E71" s="53">
        <v>7202</v>
      </c>
      <c r="F71" s="52">
        <v>18</v>
      </c>
      <c r="G71" s="32">
        <f t="shared" si="4"/>
        <v>0.29508196721311475</v>
      </c>
      <c r="H71" s="32">
        <f t="shared" si="5"/>
        <v>0.36</v>
      </c>
      <c r="I71" s="33">
        <v>7</v>
      </c>
      <c r="J71" s="21">
        <v>27</v>
      </c>
      <c r="K71" s="21"/>
    </row>
    <row r="72" spans="1:11" ht="16.5" thickBot="1" x14ac:dyDescent="0.3">
      <c r="A72" s="11" t="s">
        <v>608</v>
      </c>
      <c r="B72" s="11" t="s">
        <v>82</v>
      </c>
      <c r="C72" s="11" t="s">
        <v>171</v>
      </c>
      <c r="D72" s="7" t="s">
        <v>291</v>
      </c>
      <c r="E72" s="21">
        <v>6704</v>
      </c>
      <c r="F72" s="52">
        <v>18</v>
      </c>
      <c r="G72" s="32">
        <f t="shared" si="4"/>
        <v>0.29508196721311475</v>
      </c>
      <c r="H72" s="32">
        <f t="shared" si="5"/>
        <v>0.36</v>
      </c>
      <c r="I72" s="33">
        <v>8</v>
      </c>
      <c r="J72" s="21">
        <v>27</v>
      </c>
      <c r="K72" s="21"/>
    </row>
    <row r="73" spans="1:11" ht="16.5" thickBot="1" x14ac:dyDescent="0.3">
      <c r="A73" s="5" t="s">
        <v>1567</v>
      </c>
      <c r="B73" s="5" t="s">
        <v>529</v>
      </c>
      <c r="C73" s="5" t="s">
        <v>1568</v>
      </c>
      <c r="D73" s="5" t="s">
        <v>288</v>
      </c>
      <c r="E73" s="12">
        <v>6763</v>
      </c>
      <c r="F73" s="52">
        <v>18</v>
      </c>
      <c r="G73" s="32">
        <f t="shared" si="4"/>
        <v>0.29508196721311475</v>
      </c>
      <c r="H73" s="32">
        <f t="shared" si="5"/>
        <v>0.36</v>
      </c>
      <c r="I73" s="33">
        <v>5</v>
      </c>
      <c r="J73" s="21">
        <v>27</v>
      </c>
      <c r="K73" s="21"/>
    </row>
    <row r="74" spans="1:11" ht="16.5" thickBot="1" x14ac:dyDescent="0.3">
      <c r="A74" s="24" t="s">
        <v>1569</v>
      </c>
      <c r="B74" s="24" t="s">
        <v>193</v>
      </c>
      <c r="C74" s="24" t="s">
        <v>45</v>
      </c>
      <c r="D74" s="9" t="s">
        <v>294</v>
      </c>
      <c r="E74" s="12">
        <v>6900</v>
      </c>
      <c r="F74" s="52">
        <v>18</v>
      </c>
      <c r="G74" s="32">
        <f t="shared" si="4"/>
        <v>0.29508196721311475</v>
      </c>
      <c r="H74" s="32">
        <f t="shared" si="5"/>
        <v>0.36</v>
      </c>
      <c r="I74" s="33">
        <v>7</v>
      </c>
      <c r="J74" s="21">
        <v>27</v>
      </c>
      <c r="K74" s="21"/>
    </row>
    <row r="75" spans="1:11" ht="16.5" thickBot="1" x14ac:dyDescent="0.3">
      <c r="A75" s="13" t="s">
        <v>1570</v>
      </c>
      <c r="B75" s="13" t="s">
        <v>21</v>
      </c>
      <c r="C75" s="13" t="s">
        <v>528</v>
      </c>
      <c r="D75" s="5" t="s">
        <v>291</v>
      </c>
      <c r="E75" s="12">
        <v>6712</v>
      </c>
      <c r="F75" s="52">
        <v>17</v>
      </c>
      <c r="G75" s="32">
        <f t="shared" si="4"/>
        <v>0.27868852459016391</v>
      </c>
      <c r="H75" s="32">
        <f t="shared" si="5"/>
        <v>0.34</v>
      </c>
      <c r="I75" s="33">
        <v>9</v>
      </c>
      <c r="J75" s="21">
        <v>28</v>
      </c>
      <c r="K75" s="21"/>
    </row>
    <row r="76" spans="1:11" ht="16.5" thickBot="1" x14ac:dyDescent="0.3">
      <c r="A76" s="7" t="s">
        <v>1571</v>
      </c>
      <c r="B76" s="5" t="s">
        <v>1572</v>
      </c>
      <c r="C76" s="5" t="s">
        <v>124</v>
      </c>
      <c r="D76" s="5" t="s">
        <v>291</v>
      </c>
      <c r="E76" s="53">
        <v>7338</v>
      </c>
      <c r="F76" s="52">
        <v>17</v>
      </c>
      <c r="G76" s="32">
        <f t="shared" si="4"/>
        <v>0.27868852459016391</v>
      </c>
      <c r="H76" s="32">
        <f t="shared" si="5"/>
        <v>0.34</v>
      </c>
      <c r="I76" s="33">
        <v>9</v>
      </c>
      <c r="J76" s="21">
        <v>28</v>
      </c>
      <c r="K76" s="21"/>
    </row>
    <row r="77" spans="1:11" ht="16.5" thickBot="1" x14ac:dyDescent="0.3">
      <c r="A77" s="5" t="s">
        <v>1574</v>
      </c>
      <c r="B77" s="5" t="s">
        <v>1575</v>
      </c>
      <c r="C77" s="5" t="s">
        <v>1576</v>
      </c>
      <c r="D77" s="5" t="s">
        <v>292</v>
      </c>
      <c r="E77" s="12">
        <v>7203</v>
      </c>
      <c r="F77" s="52">
        <v>16</v>
      </c>
      <c r="G77" s="32">
        <f t="shared" si="4"/>
        <v>0.26229508196721313</v>
      </c>
      <c r="H77" s="32">
        <f t="shared" si="5"/>
        <v>0.32</v>
      </c>
      <c r="I77" s="33">
        <v>8</v>
      </c>
      <c r="J77" s="21">
        <v>29</v>
      </c>
      <c r="K77" s="21"/>
    </row>
    <row r="78" spans="1:11" ht="16.5" thickBot="1" x14ac:dyDescent="0.3">
      <c r="A78" s="5" t="s">
        <v>622</v>
      </c>
      <c r="B78" s="5" t="s">
        <v>623</v>
      </c>
      <c r="C78" s="5" t="s">
        <v>624</v>
      </c>
      <c r="D78" s="5" t="s">
        <v>740</v>
      </c>
      <c r="E78" s="53">
        <v>6625</v>
      </c>
      <c r="F78" s="52">
        <v>16</v>
      </c>
      <c r="G78" s="32">
        <f t="shared" si="4"/>
        <v>0.26229508196721313</v>
      </c>
      <c r="H78" s="32">
        <f t="shared" si="5"/>
        <v>0.32</v>
      </c>
      <c r="I78" s="33">
        <v>3</v>
      </c>
      <c r="J78" s="21">
        <v>29</v>
      </c>
      <c r="K78" s="21"/>
    </row>
    <row r="79" spans="1:11" ht="16.5" thickBot="1" x14ac:dyDescent="0.3">
      <c r="A79" s="18" t="s">
        <v>1573</v>
      </c>
      <c r="B79" s="18" t="s">
        <v>44</v>
      </c>
      <c r="C79" s="18" t="s">
        <v>199</v>
      </c>
      <c r="D79" s="5" t="s">
        <v>292</v>
      </c>
      <c r="E79" s="53">
        <v>6695</v>
      </c>
      <c r="F79" s="52">
        <v>16</v>
      </c>
      <c r="G79" s="32">
        <f t="shared" si="4"/>
        <v>0.26229508196721313</v>
      </c>
      <c r="H79" s="32">
        <f t="shared" si="5"/>
        <v>0.32</v>
      </c>
      <c r="I79" s="33">
        <v>8</v>
      </c>
      <c r="J79" s="21">
        <v>29</v>
      </c>
      <c r="K79" s="21"/>
    </row>
    <row r="80" spans="1:11" ht="16.5" thickBot="1" x14ac:dyDescent="0.3">
      <c r="A80" s="5" t="s">
        <v>1041</v>
      </c>
      <c r="B80" s="5" t="s">
        <v>32</v>
      </c>
      <c r="C80" s="5" t="s">
        <v>94</v>
      </c>
      <c r="D80" s="5" t="s">
        <v>740</v>
      </c>
      <c r="E80" s="12">
        <v>6874</v>
      </c>
      <c r="F80" s="52">
        <v>16</v>
      </c>
      <c r="G80" s="32">
        <f t="shared" si="4"/>
        <v>0.26229508196721313</v>
      </c>
      <c r="H80" s="32">
        <f t="shared" si="5"/>
        <v>0.32</v>
      </c>
      <c r="I80" s="33">
        <v>3</v>
      </c>
      <c r="J80" s="21">
        <v>29</v>
      </c>
      <c r="K80" s="21"/>
    </row>
    <row r="81" spans="1:11" ht="16.5" thickBot="1" x14ac:dyDescent="0.3">
      <c r="A81" s="17" t="s">
        <v>1577</v>
      </c>
      <c r="B81" s="17" t="s">
        <v>210</v>
      </c>
      <c r="C81" s="17" t="s">
        <v>43</v>
      </c>
      <c r="D81" s="5" t="s">
        <v>796</v>
      </c>
      <c r="E81" s="12">
        <v>7268</v>
      </c>
      <c r="F81" s="52">
        <v>16</v>
      </c>
      <c r="G81" s="32">
        <f t="shared" si="4"/>
        <v>0.26229508196721313</v>
      </c>
      <c r="H81" s="32">
        <f t="shared" si="5"/>
        <v>0.32</v>
      </c>
      <c r="I81" s="33">
        <v>1</v>
      </c>
      <c r="J81" s="21">
        <v>29</v>
      </c>
      <c r="K81" s="21"/>
    </row>
    <row r="82" spans="1:11" x14ac:dyDescent="0.25">
      <c r="A82" s="5" t="s">
        <v>363</v>
      </c>
      <c r="B82" s="5" t="s">
        <v>603</v>
      </c>
      <c r="C82" s="5" t="s">
        <v>251</v>
      </c>
      <c r="D82" s="5" t="s">
        <v>292</v>
      </c>
      <c r="E82" s="66">
        <v>7333</v>
      </c>
      <c r="F82" s="61">
        <v>16</v>
      </c>
      <c r="G82" s="32">
        <f t="shared" ref="G82:G109" si="6">F82/$B$1</f>
        <v>0.26229508196721313</v>
      </c>
      <c r="H82" s="32">
        <f t="shared" ref="H82:H109" si="7">F82/$F$5</f>
        <v>0.32</v>
      </c>
      <c r="I82" s="33">
        <v>9</v>
      </c>
      <c r="J82" s="21">
        <v>29</v>
      </c>
    </row>
    <row r="83" spans="1:11" x14ac:dyDescent="0.25">
      <c r="A83" s="19" t="s">
        <v>1578</v>
      </c>
      <c r="B83" s="19" t="s">
        <v>359</v>
      </c>
      <c r="C83" s="19" t="s">
        <v>149</v>
      </c>
      <c r="D83" s="19" t="s">
        <v>744</v>
      </c>
      <c r="E83" s="66">
        <v>6805</v>
      </c>
      <c r="F83" s="61">
        <v>15</v>
      </c>
      <c r="G83" s="32">
        <f t="shared" si="6"/>
        <v>0.24590163934426229</v>
      </c>
      <c r="H83" s="32">
        <f t="shared" si="7"/>
        <v>0.3</v>
      </c>
      <c r="I83" s="33">
        <v>6</v>
      </c>
      <c r="J83" s="21">
        <v>30</v>
      </c>
    </row>
    <row r="84" spans="1:11" x14ac:dyDescent="0.25">
      <c r="A84" s="5" t="s">
        <v>609</v>
      </c>
      <c r="B84" s="5" t="s">
        <v>19</v>
      </c>
      <c r="C84" s="5" t="s">
        <v>557</v>
      </c>
      <c r="D84" s="5" t="s">
        <v>291</v>
      </c>
      <c r="E84" s="66">
        <v>6940</v>
      </c>
      <c r="F84" s="61">
        <v>15</v>
      </c>
      <c r="G84" s="32">
        <f t="shared" si="6"/>
        <v>0.24590163934426229</v>
      </c>
      <c r="H84" s="32">
        <f t="shared" si="7"/>
        <v>0.3</v>
      </c>
      <c r="I84" s="33">
        <v>10</v>
      </c>
      <c r="J84" s="21">
        <v>30</v>
      </c>
    </row>
    <row r="85" spans="1:11" x14ac:dyDescent="0.25">
      <c r="A85" s="5" t="s">
        <v>1159</v>
      </c>
      <c r="B85" s="5" t="s">
        <v>249</v>
      </c>
      <c r="C85" s="5" t="s">
        <v>204</v>
      </c>
      <c r="D85" s="5" t="s">
        <v>744</v>
      </c>
      <c r="E85" s="66">
        <v>7041</v>
      </c>
      <c r="F85" s="61">
        <v>15</v>
      </c>
      <c r="G85" s="32">
        <f t="shared" si="6"/>
        <v>0.24590163934426229</v>
      </c>
      <c r="H85" s="32">
        <f t="shared" si="7"/>
        <v>0.3</v>
      </c>
      <c r="I85" s="33">
        <v>6</v>
      </c>
      <c r="J85" s="21">
        <v>30</v>
      </c>
    </row>
    <row r="86" spans="1:11" x14ac:dyDescent="0.25">
      <c r="A86" s="5" t="s">
        <v>597</v>
      </c>
      <c r="B86" s="5" t="s">
        <v>481</v>
      </c>
      <c r="C86" s="5" t="s">
        <v>94</v>
      </c>
      <c r="D86" s="5" t="s">
        <v>288</v>
      </c>
      <c r="E86" s="66">
        <v>7063</v>
      </c>
      <c r="F86" s="61">
        <v>15</v>
      </c>
      <c r="G86" s="32">
        <f t="shared" si="6"/>
        <v>0.24590163934426229</v>
      </c>
      <c r="H86" s="32">
        <f t="shared" si="7"/>
        <v>0.3</v>
      </c>
      <c r="I86" s="33">
        <v>6</v>
      </c>
      <c r="J86" s="21">
        <v>30</v>
      </c>
    </row>
    <row r="87" spans="1:11" x14ac:dyDescent="0.25">
      <c r="A87" s="5" t="s">
        <v>1579</v>
      </c>
      <c r="B87" s="5" t="s">
        <v>161</v>
      </c>
      <c r="C87" s="5" t="s">
        <v>498</v>
      </c>
      <c r="D87" s="5" t="s">
        <v>292</v>
      </c>
      <c r="E87" s="66">
        <v>7298</v>
      </c>
      <c r="F87" s="61">
        <v>15</v>
      </c>
      <c r="G87" s="32">
        <f t="shared" si="6"/>
        <v>0.24590163934426229</v>
      </c>
      <c r="H87" s="32">
        <f t="shared" si="7"/>
        <v>0.3</v>
      </c>
      <c r="I87" s="33">
        <v>10</v>
      </c>
      <c r="J87" s="21">
        <v>30</v>
      </c>
    </row>
    <row r="88" spans="1:11" x14ac:dyDescent="0.25">
      <c r="A88" s="9" t="s">
        <v>1580</v>
      </c>
      <c r="B88" s="3" t="s">
        <v>771</v>
      </c>
      <c r="C88" s="3" t="s">
        <v>1581</v>
      </c>
      <c r="D88" s="3" t="s">
        <v>285</v>
      </c>
      <c r="E88" s="66">
        <v>6363</v>
      </c>
      <c r="F88" s="61">
        <v>14</v>
      </c>
      <c r="G88" s="32">
        <f t="shared" si="6"/>
        <v>0.22950819672131148</v>
      </c>
      <c r="H88" s="32">
        <f t="shared" si="7"/>
        <v>0.28000000000000003</v>
      </c>
      <c r="I88" s="33">
        <v>1</v>
      </c>
      <c r="J88" s="21">
        <v>31</v>
      </c>
    </row>
    <row r="89" spans="1:11" x14ac:dyDescent="0.25">
      <c r="A89" s="9" t="s">
        <v>627</v>
      </c>
      <c r="B89" s="3" t="s">
        <v>177</v>
      </c>
      <c r="C89" s="3" t="s">
        <v>628</v>
      </c>
      <c r="D89" s="3" t="s">
        <v>291</v>
      </c>
      <c r="E89" s="66">
        <v>6801</v>
      </c>
      <c r="F89" s="61">
        <v>14</v>
      </c>
      <c r="G89" s="32">
        <f t="shared" si="6"/>
        <v>0.22950819672131148</v>
      </c>
      <c r="H89" s="32">
        <f t="shared" si="7"/>
        <v>0.28000000000000003</v>
      </c>
      <c r="I89" s="33">
        <v>11</v>
      </c>
      <c r="J89" s="21">
        <v>31</v>
      </c>
    </row>
    <row r="90" spans="1:11" x14ac:dyDescent="0.25">
      <c r="A90" s="20" t="s">
        <v>625</v>
      </c>
      <c r="B90" s="20" t="s">
        <v>481</v>
      </c>
      <c r="C90" s="20" t="s">
        <v>80</v>
      </c>
      <c r="D90" s="38" t="s">
        <v>291</v>
      </c>
      <c r="E90" s="51">
        <v>7118</v>
      </c>
      <c r="F90" s="51">
        <v>14</v>
      </c>
      <c r="G90" s="32">
        <f t="shared" si="6"/>
        <v>0.22950819672131148</v>
      </c>
      <c r="H90" s="32">
        <f t="shared" si="7"/>
        <v>0.28000000000000003</v>
      </c>
      <c r="I90" s="33">
        <v>11</v>
      </c>
      <c r="J90" s="21">
        <v>31</v>
      </c>
    </row>
    <row r="91" spans="1:11" x14ac:dyDescent="0.25">
      <c r="A91" s="20" t="s">
        <v>197</v>
      </c>
      <c r="B91" s="20" t="s">
        <v>140</v>
      </c>
      <c r="C91" s="20" t="s">
        <v>33</v>
      </c>
      <c r="D91" s="38" t="s">
        <v>292</v>
      </c>
      <c r="E91" s="51">
        <v>7125</v>
      </c>
      <c r="F91" s="51">
        <v>14</v>
      </c>
      <c r="G91" s="32">
        <f t="shared" si="6"/>
        <v>0.22950819672131148</v>
      </c>
      <c r="H91" s="32">
        <f t="shared" si="7"/>
        <v>0.28000000000000003</v>
      </c>
      <c r="I91" s="33">
        <v>11</v>
      </c>
      <c r="J91" s="21">
        <v>31</v>
      </c>
    </row>
    <row r="92" spans="1:11" x14ac:dyDescent="0.25">
      <c r="A92" s="20" t="s">
        <v>269</v>
      </c>
      <c r="B92" s="20" t="s">
        <v>96</v>
      </c>
      <c r="C92" s="20" t="s">
        <v>271</v>
      </c>
      <c r="D92" s="38" t="s">
        <v>288</v>
      </c>
      <c r="E92" s="51">
        <v>6419</v>
      </c>
      <c r="F92" s="51">
        <v>13</v>
      </c>
      <c r="G92" s="32">
        <f t="shared" si="6"/>
        <v>0.21311475409836064</v>
      </c>
      <c r="H92" s="32">
        <f t="shared" si="7"/>
        <v>0.26</v>
      </c>
      <c r="I92" s="33">
        <v>7</v>
      </c>
      <c r="J92" s="21">
        <v>32</v>
      </c>
    </row>
    <row r="93" spans="1:11" x14ac:dyDescent="0.25">
      <c r="A93" s="20" t="s">
        <v>1582</v>
      </c>
      <c r="B93" s="20" t="s">
        <v>475</v>
      </c>
      <c r="C93" s="20" t="s">
        <v>822</v>
      </c>
      <c r="D93" s="38" t="s">
        <v>291</v>
      </c>
      <c r="E93" s="51">
        <v>6515</v>
      </c>
      <c r="F93" s="51">
        <v>13</v>
      </c>
      <c r="G93" s="32">
        <f t="shared" si="6"/>
        <v>0.21311475409836064</v>
      </c>
      <c r="H93" s="32">
        <f t="shared" si="7"/>
        <v>0.26</v>
      </c>
      <c r="I93" s="33">
        <v>12</v>
      </c>
      <c r="J93" s="21">
        <v>32</v>
      </c>
    </row>
    <row r="94" spans="1:11" x14ac:dyDescent="0.25">
      <c r="A94" s="20" t="s">
        <v>1583</v>
      </c>
      <c r="B94" s="20" t="s">
        <v>777</v>
      </c>
      <c r="C94" s="20" t="s">
        <v>611</v>
      </c>
      <c r="D94" s="38" t="s">
        <v>740</v>
      </c>
      <c r="E94" s="51">
        <v>6542</v>
      </c>
      <c r="F94" s="51">
        <v>13</v>
      </c>
      <c r="G94" s="32">
        <f t="shared" si="6"/>
        <v>0.21311475409836064</v>
      </c>
      <c r="H94" s="32">
        <f t="shared" si="7"/>
        <v>0.26</v>
      </c>
      <c r="I94" s="33">
        <v>4</v>
      </c>
      <c r="J94" s="21">
        <v>32</v>
      </c>
    </row>
    <row r="95" spans="1:11" x14ac:dyDescent="0.25">
      <c r="A95" s="20" t="s">
        <v>1584</v>
      </c>
      <c r="B95" s="20" t="s">
        <v>371</v>
      </c>
      <c r="C95" s="20" t="s">
        <v>1585</v>
      </c>
      <c r="D95" s="38" t="s">
        <v>291</v>
      </c>
      <c r="E95" s="51">
        <v>7113</v>
      </c>
      <c r="F95" s="51">
        <v>13</v>
      </c>
      <c r="G95" s="32">
        <f t="shared" si="6"/>
        <v>0.21311475409836064</v>
      </c>
      <c r="H95" s="32">
        <f t="shared" si="7"/>
        <v>0.26</v>
      </c>
      <c r="I95" s="33">
        <v>12</v>
      </c>
      <c r="J95" s="21">
        <v>32</v>
      </c>
    </row>
    <row r="96" spans="1:11" x14ac:dyDescent="0.25">
      <c r="A96" s="20" t="s">
        <v>1586</v>
      </c>
      <c r="B96" s="20" t="s">
        <v>126</v>
      </c>
      <c r="C96" s="20" t="s">
        <v>199</v>
      </c>
      <c r="D96" s="38" t="s">
        <v>294</v>
      </c>
      <c r="E96" s="51">
        <v>7196</v>
      </c>
      <c r="F96" s="51">
        <v>13</v>
      </c>
      <c r="G96" s="32">
        <f t="shared" si="6"/>
        <v>0.21311475409836064</v>
      </c>
      <c r="H96" s="32">
        <f t="shared" si="7"/>
        <v>0.26</v>
      </c>
      <c r="I96" s="33">
        <v>8</v>
      </c>
      <c r="J96" s="21">
        <v>32</v>
      </c>
    </row>
    <row r="97" spans="1:10" x14ac:dyDescent="0.25">
      <c r="A97" s="20" t="s">
        <v>606</v>
      </c>
      <c r="B97" s="20" t="s">
        <v>278</v>
      </c>
      <c r="C97" s="20" t="s">
        <v>147</v>
      </c>
      <c r="D97" s="38" t="s">
        <v>740</v>
      </c>
      <c r="E97" s="51">
        <v>6508</v>
      </c>
      <c r="F97" s="51">
        <v>12</v>
      </c>
      <c r="G97" s="32">
        <f t="shared" si="6"/>
        <v>0.19672131147540983</v>
      </c>
      <c r="H97" s="32">
        <f t="shared" si="7"/>
        <v>0.24</v>
      </c>
      <c r="I97" s="33">
        <v>5</v>
      </c>
      <c r="J97" s="21">
        <v>33</v>
      </c>
    </row>
    <row r="98" spans="1:10" x14ac:dyDescent="0.25">
      <c r="A98" s="20" t="s">
        <v>580</v>
      </c>
      <c r="B98" s="20" t="s">
        <v>178</v>
      </c>
      <c r="C98" s="20" t="s">
        <v>581</v>
      </c>
      <c r="D98" s="38" t="s">
        <v>291</v>
      </c>
      <c r="E98" s="51">
        <v>7537</v>
      </c>
      <c r="F98" s="51">
        <v>12</v>
      </c>
      <c r="G98" s="32">
        <f t="shared" si="6"/>
        <v>0.19672131147540983</v>
      </c>
      <c r="H98" s="32">
        <f t="shared" si="7"/>
        <v>0.24</v>
      </c>
      <c r="I98" s="33">
        <v>13</v>
      </c>
      <c r="J98" s="21">
        <v>33</v>
      </c>
    </row>
    <row r="99" spans="1:10" x14ac:dyDescent="0.25">
      <c r="A99" s="20" t="s">
        <v>600</v>
      </c>
      <c r="B99" s="20" t="s">
        <v>601</v>
      </c>
      <c r="C99" s="20" t="s">
        <v>175</v>
      </c>
      <c r="D99" s="38" t="s">
        <v>290</v>
      </c>
      <c r="E99" s="51">
        <v>6739</v>
      </c>
      <c r="F99" s="51">
        <v>11</v>
      </c>
      <c r="G99" s="32">
        <f t="shared" si="6"/>
        <v>0.18032786885245902</v>
      </c>
      <c r="H99" s="32">
        <f t="shared" si="7"/>
        <v>0.22</v>
      </c>
      <c r="I99" s="33">
        <v>9</v>
      </c>
      <c r="J99" s="21">
        <v>34</v>
      </c>
    </row>
    <row r="100" spans="1:10" x14ac:dyDescent="0.25">
      <c r="A100" s="20" t="s">
        <v>1587</v>
      </c>
      <c r="B100" s="20" t="s">
        <v>1588</v>
      </c>
      <c r="C100" s="20" t="s">
        <v>1589</v>
      </c>
      <c r="D100" s="38" t="s">
        <v>295</v>
      </c>
      <c r="E100" s="51">
        <v>6973</v>
      </c>
      <c r="F100" s="51">
        <v>11</v>
      </c>
      <c r="G100" s="32">
        <f t="shared" si="6"/>
        <v>0.18032786885245902</v>
      </c>
      <c r="H100" s="32">
        <f t="shared" si="7"/>
        <v>0.22</v>
      </c>
      <c r="I100" s="33">
        <v>1</v>
      </c>
      <c r="J100" s="21">
        <v>34</v>
      </c>
    </row>
    <row r="101" spans="1:10" x14ac:dyDescent="0.25">
      <c r="A101" s="20" t="s">
        <v>1590</v>
      </c>
      <c r="B101" s="20" t="s">
        <v>544</v>
      </c>
      <c r="C101" s="20" t="s">
        <v>45</v>
      </c>
      <c r="D101" s="38" t="s">
        <v>288</v>
      </c>
      <c r="E101" s="51">
        <v>7409</v>
      </c>
      <c r="F101" s="51">
        <v>11</v>
      </c>
      <c r="G101" s="32">
        <f t="shared" si="6"/>
        <v>0.18032786885245902</v>
      </c>
      <c r="H101" s="32">
        <f t="shared" si="7"/>
        <v>0.22</v>
      </c>
      <c r="I101" s="33">
        <v>8</v>
      </c>
      <c r="J101" s="21">
        <v>34</v>
      </c>
    </row>
    <row r="102" spans="1:10" x14ac:dyDescent="0.25">
      <c r="A102" s="20" t="s">
        <v>1561</v>
      </c>
      <c r="B102" s="20" t="s">
        <v>481</v>
      </c>
      <c r="C102" s="20" t="s">
        <v>199</v>
      </c>
      <c r="D102" s="38" t="s">
        <v>288</v>
      </c>
      <c r="E102" s="51">
        <v>6413</v>
      </c>
      <c r="F102" s="51">
        <v>10</v>
      </c>
      <c r="G102" s="32">
        <f t="shared" si="6"/>
        <v>0.16393442622950818</v>
      </c>
      <c r="H102" s="32">
        <f t="shared" si="7"/>
        <v>0.2</v>
      </c>
      <c r="I102" s="33">
        <v>9</v>
      </c>
      <c r="J102" s="21">
        <v>35</v>
      </c>
    </row>
    <row r="103" spans="1:10" x14ac:dyDescent="0.25">
      <c r="A103" s="20" t="s">
        <v>626</v>
      </c>
      <c r="B103" s="20" t="s">
        <v>21</v>
      </c>
      <c r="C103" s="20" t="s">
        <v>22</v>
      </c>
      <c r="D103" s="38" t="s">
        <v>744</v>
      </c>
      <c r="E103" s="51">
        <v>6437</v>
      </c>
      <c r="F103" s="51">
        <v>10</v>
      </c>
      <c r="G103" s="32">
        <f t="shared" si="6"/>
        <v>0.16393442622950818</v>
      </c>
      <c r="H103" s="32">
        <f t="shared" si="7"/>
        <v>0.2</v>
      </c>
      <c r="I103" s="33">
        <v>7</v>
      </c>
      <c r="J103" s="21">
        <v>35</v>
      </c>
    </row>
    <row r="104" spans="1:10" x14ac:dyDescent="0.25">
      <c r="A104" s="20" t="s">
        <v>635</v>
      </c>
      <c r="B104" s="20" t="s">
        <v>165</v>
      </c>
      <c r="C104" s="20" t="s">
        <v>168</v>
      </c>
      <c r="D104" s="38" t="s">
        <v>740</v>
      </c>
      <c r="E104" s="51">
        <v>6717</v>
      </c>
      <c r="F104" s="51">
        <v>10</v>
      </c>
      <c r="G104" s="32">
        <f t="shared" si="6"/>
        <v>0.16393442622950818</v>
      </c>
      <c r="H104" s="32">
        <f t="shared" si="7"/>
        <v>0.2</v>
      </c>
      <c r="I104" s="33">
        <v>6</v>
      </c>
      <c r="J104" s="21">
        <v>35</v>
      </c>
    </row>
    <row r="105" spans="1:10" x14ac:dyDescent="0.25">
      <c r="A105" s="20" t="s">
        <v>636</v>
      </c>
      <c r="B105" s="20" t="s">
        <v>283</v>
      </c>
      <c r="C105" s="20" t="s">
        <v>174</v>
      </c>
      <c r="D105" s="38" t="s">
        <v>294</v>
      </c>
      <c r="E105" s="51">
        <v>6891</v>
      </c>
      <c r="F105" s="51">
        <v>10</v>
      </c>
      <c r="G105" s="32">
        <f t="shared" si="6"/>
        <v>0.16393442622950818</v>
      </c>
      <c r="H105" s="32">
        <f t="shared" si="7"/>
        <v>0.2</v>
      </c>
      <c r="I105" s="33">
        <v>9</v>
      </c>
      <c r="J105" s="21">
        <v>35</v>
      </c>
    </row>
    <row r="106" spans="1:10" x14ac:dyDescent="0.25">
      <c r="A106" s="20" t="s">
        <v>638</v>
      </c>
      <c r="B106" s="20" t="s">
        <v>639</v>
      </c>
      <c r="C106" s="20" t="s">
        <v>640</v>
      </c>
      <c r="D106" s="38" t="s">
        <v>740</v>
      </c>
      <c r="E106" s="51">
        <v>7181</v>
      </c>
      <c r="F106" s="51">
        <v>10</v>
      </c>
      <c r="G106" s="32">
        <f t="shared" si="6"/>
        <v>0.16393442622950818</v>
      </c>
      <c r="H106" s="32">
        <f t="shared" si="7"/>
        <v>0.2</v>
      </c>
      <c r="I106" s="33">
        <v>6</v>
      </c>
      <c r="J106" s="21">
        <v>35</v>
      </c>
    </row>
    <row r="107" spans="1:10" x14ac:dyDescent="0.25">
      <c r="A107" s="20" t="s">
        <v>1591</v>
      </c>
      <c r="B107" s="20" t="s">
        <v>267</v>
      </c>
      <c r="C107" s="20" t="s">
        <v>332</v>
      </c>
      <c r="D107" s="38" t="s">
        <v>285</v>
      </c>
      <c r="E107" s="51">
        <v>6406</v>
      </c>
      <c r="F107" s="51">
        <v>9</v>
      </c>
      <c r="G107" s="32">
        <f t="shared" si="6"/>
        <v>0.14754098360655737</v>
      </c>
      <c r="H107" s="32">
        <f t="shared" si="7"/>
        <v>0.18</v>
      </c>
      <c r="I107" s="33">
        <v>2</v>
      </c>
      <c r="J107" s="21">
        <v>36</v>
      </c>
    </row>
    <row r="108" spans="1:10" x14ac:dyDescent="0.25">
      <c r="A108" s="20" t="s">
        <v>633</v>
      </c>
      <c r="B108" s="20" t="s">
        <v>212</v>
      </c>
      <c r="C108" s="20" t="s">
        <v>151</v>
      </c>
      <c r="D108" s="38" t="s">
        <v>291</v>
      </c>
      <c r="E108" s="51">
        <v>7265</v>
      </c>
      <c r="F108" s="51">
        <v>9</v>
      </c>
      <c r="G108" s="32">
        <f t="shared" si="6"/>
        <v>0.14754098360655737</v>
      </c>
      <c r="H108" s="32">
        <f t="shared" si="7"/>
        <v>0.18</v>
      </c>
      <c r="I108" s="33">
        <v>14</v>
      </c>
      <c r="J108" s="21">
        <v>36</v>
      </c>
    </row>
    <row r="109" spans="1:10" x14ac:dyDescent="0.25">
      <c r="A109" s="20" t="s">
        <v>618</v>
      </c>
      <c r="B109" s="20" t="s">
        <v>619</v>
      </c>
      <c r="C109" s="20" t="s">
        <v>67</v>
      </c>
      <c r="D109" s="38" t="s">
        <v>291</v>
      </c>
      <c r="E109" s="51">
        <v>6767</v>
      </c>
      <c r="F109" s="51">
        <v>0</v>
      </c>
      <c r="G109" s="32">
        <f t="shared" si="6"/>
        <v>0</v>
      </c>
      <c r="H109" s="32">
        <f t="shared" si="7"/>
        <v>0</v>
      </c>
      <c r="I109" s="33"/>
    </row>
    <row r="110" spans="1:10" x14ac:dyDescent="0.25">
      <c r="A110" s="20" t="s">
        <v>1592</v>
      </c>
      <c r="B110" s="20" t="s">
        <v>323</v>
      </c>
      <c r="C110" s="20" t="s">
        <v>49</v>
      </c>
      <c r="D110" s="38" t="s">
        <v>296</v>
      </c>
      <c r="E110" s="73">
        <v>7064</v>
      </c>
      <c r="F110" s="73">
        <v>0</v>
      </c>
      <c r="G110" s="32">
        <f t="shared" ref="G110" si="8">F110/$B$1</f>
        <v>0</v>
      </c>
      <c r="H110" s="32">
        <f t="shared" ref="H110" si="9">F110/$F$5</f>
        <v>0</v>
      </c>
    </row>
  </sheetData>
  <autoFilter ref="A3:J110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90">
      <sortCondition descending="1" ref="F3:F93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5"/>
  <sheetViews>
    <sheetView workbookViewId="0">
      <selection activeCell="O25" sqref="O25"/>
    </sheetView>
  </sheetViews>
  <sheetFormatPr defaultColWidth="9.140625" defaultRowHeight="15.75" x14ac:dyDescent="0.25"/>
  <cols>
    <col min="1" max="1" width="20.140625" style="20" bestFit="1" customWidth="1"/>
    <col min="2" max="2" width="22.5703125" style="20" customWidth="1"/>
    <col min="3" max="3" width="21.85546875" style="20" customWidth="1"/>
    <col min="4" max="4" width="38.28515625" style="28" customWidth="1"/>
    <col min="5" max="5" width="8" style="21" bestFit="1" customWidth="1"/>
    <col min="6" max="6" width="7" style="21" customWidth="1"/>
    <col min="7" max="7" width="14.5703125" style="21" bestFit="1" customWidth="1"/>
    <col min="8" max="8" width="16.5703125" style="21" bestFit="1" customWidth="1"/>
    <col min="9" max="9" width="10" style="34" customWidth="1"/>
    <col min="10" max="10" width="8.28515625" style="21" bestFit="1" customWidth="1"/>
    <col min="11" max="11" width="12" style="21" bestFit="1" customWidth="1"/>
    <col min="12" max="16384" width="9.140625" style="1"/>
  </cols>
  <sheetData>
    <row r="1" spans="1:11" x14ac:dyDescent="0.25">
      <c r="A1" s="20" t="s">
        <v>5</v>
      </c>
      <c r="B1" s="21">
        <v>61</v>
      </c>
    </row>
    <row r="3" spans="1:11" x14ac:dyDescent="0.25">
      <c r="A3" s="74" t="s">
        <v>1</v>
      </c>
      <c r="B3" s="74" t="s">
        <v>2</v>
      </c>
      <c r="C3" s="74" t="s">
        <v>3</v>
      </c>
      <c r="D3" s="74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  <c r="K3" s="79" t="s">
        <v>13</v>
      </c>
    </row>
    <row r="4" spans="1:11" x14ac:dyDescent="0.25">
      <c r="A4" s="74"/>
      <c r="B4" s="74"/>
      <c r="C4" s="74"/>
      <c r="D4" s="74"/>
      <c r="E4" s="74"/>
      <c r="F4" s="35" t="s">
        <v>8</v>
      </c>
      <c r="G4" s="35" t="s">
        <v>9</v>
      </c>
      <c r="H4" s="35" t="s">
        <v>10</v>
      </c>
      <c r="I4" s="36" t="s">
        <v>11</v>
      </c>
      <c r="J4" s="37" t="s">
        <v>12</v>
      </c>
      <c r="K4" s="79"/>
    </row>
    <row r="5" spans="1:11" ht="16.5" thickBot="1" x14ac:dyDescent="0.3">
      <c r="A5" s="5" t="s">
        <v>695</v>
      </c>
      <c r="B5" s="5" t="s">
        <v>411</v>
      </c>
      <c r="C5" s="5" t="s">
        <v>215</v>
      </c>
      <c r="D5" s="5" t="s">
        <v>288</v>
      </c>
      <c r="E5" s="53">
        <v>7147</v>
      </c>
      <c r="F5" s="52">
        <v>59</v>
      </c>
      <c r="G5" s="40">
        <f t="shared" ref="G5:G37" si="0">F5/$B$1</f>
        <v>0.96721311475409832</v>
      </c>
      <c r="H5" s="40"/>
      <c r="I5" s="44">
        <v>1</v>
      </c>
      <c r="J5" s="41">
        <v>1</v>
      </c>
      <c r="K5" s="21" t="s">
        <v>1663</v>
      </c>
    </row>
    <row r="6" spans="1:11" ht="16.5" thickBot="1" x14ac:dyDescent="0.3">
      <c r="A6" s="7" t="s">
        <v>876</v>
      </c>
      <c r="B6" s="7" t="s">
        <v>887</v>
      </c>
      <c r="C6" s="7" t="s">
        <v>1593</v>
      </c>
      <c r="D6" s="7" t="s">
        <v>293</v>
      </c>
      <c r="E6" s="53">
        <v>7220</v>
      </c>
      <c r="F6" s="52">
        <v>51</v>
      </c>
      <c r="G6" s="40">
        <f t="shared" si="0"/>
        <v>0.83606557377049184</v>
      </c>
      <c r="H6" s="40">
        <f t="shared" ref="H6:H38" si="1">F6/$F$5</f>
        <v>0.86440677966101698</v>
      </c>
      <c r="I6" s="44">
        <v>1</v>
      </c>
      <c r="J6" s="41">
        <v>2</v>
      </c>
      <c r="K6" s="21" t="s">
        <v>1663</v>
      </c>
    </row>
    <row r="7" spans="1:11" ht="16.5" thickBot="1" x14ac:dyDescent="0.3">
      <c r="A7" s="5" t="s">
        <v>1594</v>
      </c>
      <c r="B7" s="5" t="s">
        <v>163</v>
      </c>
      <c r="C7" s="5" t="s">
        <v>168</v>
      </c>
      <c r="D7" s="5" t="s">
        <v>291</v>
      </c>
      <c r="E7" s="53">
        <v>7541</v>
      </c>
      <c r="F7" s="52">
        <v>51</v>
      </c>
      <c r="G7" s="40">
        <f t="shared" si="0"/>
        <v>0.83606557377049184</v>
      </c>
      <c r="H7" s="40">
        <f t="shared" si="1"/>
        <v>0.86440677966101698</v>
      </c>
      <c r="I7" s="44">
        <v>1</v>
      </c>
      <c r="J7" s="41">
        <v>2</v>
      </c>
      <c r="K7" s="21" t="s">
        <v>1663</v>
      </c>
    </row>
    <row r="8" spans="1:11" ht="16.5" thickBot="1" x14ac:dyDescent="0.3">
      <c r="A8" s="7" t="s">
        <v>1595</v>
      </c>
      <c r="B8" s="5" t="s">
        <v>1596</v>
      </c>
      <c r="C8" s="5" t="s">
        <v>1597</v>
      </c>
      <c r="D8" s="5" t="s">
        <v>293</v>
      </c>
      <c r="E8" s="12">
        <v>7516</v>
      </c>
      <c r="F8" s="52">
        <v>50</v>
      </c>
      <c r="G8" s="40">
        <f t="shared" si="0"/>
        <v>0.81967213114754101</v>
      </c>
      <c r="H8" s="40">
        <f t="shared" si="1"/>
        <v>0.84745762711864403</v>
      </c>
      <c r="I8" s="44">
        <v>2</v>
      </c>
      <c r="J8" s="41">
        <v>3</v>
      </c>
      <c r="K8" s="21" t="s">
        <v>1663</v>
      </c>
    </row>
    <row r="9" spans="1:11" ht="16.5" thickBot="1" x14ac:dyDescent="0.3">
      <c r="A9" s="5" t="s">
        <v>1598</v>
      </c>
      <c r="B9" s="5" t="s">
        <v>1599</v>
      </c>
      <c r="C9" s="5" t="s">
        <v>45</v>
      </c>
      <c r="D9" s="5" t="s">
        <v>288</v>
      </c>
      <c r="E9" s="12">
        <v>7257</v>
      </c>
      <c r="F9" s="52">
        <v>48</v>
      </c>
      <c r="G9" s="40">
        <f t="shared" si="0"/>
        <v>0.78688524590163933</v>
      </c>
      <c r="H9" s="40">
        <f t="shared" si="1"/>
        <v>0.81355932203389836</v>
      </c>
      <c r="I9" s="44">
        <v>2</v>
      </c>
      <c r="J9" s="41">
        <v>4</v>
      </c>
      <c r="K9" s="21" t="s">
        <v>1663</v>
      </c>
    </row>
    <row r="10" spans="1:11" ht="16.5" thickBot="1" x14ac:dyDescent="0.3">
      <c r="A10" s="7" t="s">
        <v>1600</v>
      </c>
      <c r="B10" s="5" t="s">
        <v>226</v>
      </c>
      <c r="C10" s="5" t="s">
        <v>647</v>
      </c>
      <c r="D10" s="5" t="s">
        <v>290</v>
      </c>
      <c r="E10" s="53">
        <v>6428</v>
      </c>
      <c r="F10" s="52">
        <v>47</v>
      </c>
      <c r="G10" s="40">
        <f t="shared" si="0"/>
        <v>0.77049180327868849</v>
      </c>
      <c r="H10" s="40">
        <f t="shared" si="1"/>
        <v>0.79661016949152541</v>
      </c>
      <c r="I10" s="44">
        <v>1</v>
      </c>
      <c r="J10" s="41">
        <v>5</v>
      </c>
      <c r="K10" s="21" t="s">
        <v>1663</v>
      </c>
    </row>
    <row r="11" spans="1:11" ht="16.5" thickBot="1" x14ac:dyDescent="0.3">
      <c r="A11" s="7" t="s">
        <v>1601</v>
      </c>
      <c r="B11" s="5" t="s">
        <v>193</v>
      </c>
      <c r="C11" s="5" t="s">
        <v>542</v>
      </c>
      <c r="D11" s="5" t="s">
        <v>288</v>
      </c>
      <c r="E11" s="12">
        <v>6472</v>
      </c>
      <c r="F11" s="52">
        <v>47</v>
      </c>
      <c r="G11" s="40">
        <f t="shared" si="0"/>
        <v>0.77049180327868849</v>
      </c>
      <c r="H11" s="40">
        <f t="shared" si="1"/>
        <v>0.79661016949152541</v>
      </c>
      <c r="I11" s="44">
        <v>3</v>
      </c>
      <c r="J11" s="41">
        <v>5</v>
      </c>
      <c r="K11" s="21" t="s">
        <v>1663</v>
      </c>
    </row>
    <row r="12" spans="1:11" ht="16.5" thickBot="1" x14ac:dyDescent="0.3">
      <c r="A12" s="7" t="s">
        <v>160</v>
      </c>
      <c r="B12" s="7" t="s">
        <v>645</v>
      </c>
      <c r="C12" s="7" t="s">
        <v>94</v>
      </c>
      <c r="D12" s="7" t="s">
        <v>289</v>
      </c>
      <c r="E12" s="12">
        <v>6934</v>
      </c>
      <c r="F12" s="52">
        <v>46</v>
      </c>
      <c r="G12" s="40">
        <f t="shared" si="0"/>
        <v>0.75409836065573765</v>
      </c>
      <c r="H12" s="40">
        <f t="shared" si="1"/>
        <v>0.77966101694915257</v>
      </c>
      <c r="I12" s="44">
        <v>1</v>
      </c>
      <c r="J12" s="41">
        <v>6</v>
      </c>
      <c r="K12" s="21" t="s">
        <v>1663</v>
      </c>
    </row>
    <row r="13" spans="1:11" ht="16.5" thickBot="1" x14ac:dyDescent="0.3">
      <c r="A13" s="5" t="s">
        <v>1602</v>
      </c>
      <c r="B13" s="5" t="s">
        <v>1603</v>
      </c>
      <c r="C13" s="5" t="s">
        <v>268</v>
      </c>
      <c r="D13" s="50" t="s">
        <v>289</v>
      </c>
      <c r="E13" s="53">
        <v>6465</v>
      </c>
      <c r="F13" s="54">
        <v>45</v>
      </c>
      <c r="G13" s="40">
        <f t="shared" si="0"/>
        <v>0.73770491803278693</v>
      </c>
      <c r="H13" s="40">
        <f t="shared" si="1"/>
        <v>0.76271186440677963</v>
      </c>
      <c r="I13" s="44">
        <v>2</v>
      </c>
      <c r="J13" s="41">
        <v>7</v>
      </c>
      <c r="K13" s="21" t="s">
        <v>1663</v>
      </c>
    </row>
    <row r="14" spans="1:11" ht="16.5" thickBot="1" x14ac:dyDescent="0.3">
      <c r="A14" s="7" t="s">
        <v>649</v>
      </c>
      <c r="B14" s="5" t="s">
        <v>315</v>
      </c>
      <c r="C14" s="5" t="s">
        <v>215</v>
      </c>
      <c r="D14" s="5" t="s">
        <v>290</v>
      </c>
      <c r="E14" s="53">
        <v>6517</v>
      </c>
      <c r="F14" s="52">
        <v>45</v>
      </c>
      <c r="G14" s="40">
        <f t="shared" si="0"/>
        <v>0.73770491803278693</v>
      </c>
      <c r="H14" s="40">
        <f t="shared" si="1"/>
        <v>0.76271186440677963</v>
      </c>
      <c r="I14" s="44">
        <v>2</v>
      </c>
      <c r="J14" s="41">
        <v>7</v>
      </c>
      <c r="K14" s="21" t="s">
        <v>1663</v>
      </c>
    </row>
    <row r="15" spans="1:11" ht="16.5" thickBot="1" x14ac:dyDescent="0.3">
      <c r="A15" s="7" t="s">
        <v>1604</v>
      </c>
      <c r="B15" s="7" t="s">
        <v>21</v>
      </c>
      <c r="C15" s="7" t="s">
        <v>141</v>
      </c>
      <c r="D15" s="7" t="s">
        <v>296</v>
      </c>
      <c r="E15" s="53">
        <v>6470</v>
      </c>
      <c r="F15" s="52">
        <v>43</v>
      </c>
      <c r="G15" s="40">
        <f t="shared" si="0"/>
        <v>0.70491803278688525</v>
      </c>
      <c r="H15" s="40">
        <f t="shared" si="1"/>
        <v>0.72881355932203384</v>
      </c>
      <c r="I15" s="44">
        <v>1</v>
      </c>
      <c r="J15" s="41">
        <v>8</v>
      </c>
      <c r="K15" s="21" t="s">
        <v>1663</v>
      </c>
    </row>
    <row r="16" spans="1:11" ht="16.5" thickBot="1" x14ac:dyDescent="0.3">
      <c r="A16" s="5" t="s">
        <v>1605</v>
      </c>
      <c r="B16" s="5" t="s">
        <v>134</v>
      </c>
      <c r="C16" s="5" t="s">
        <v>80</v>
      </c>
      <c r="D16" s="5" t="s">
        <v>796</v>
      </c>
      <c r="E16" s="53">
        <v>6716</v>
      </c>
      <c r="F16" s="52">
        <v>43</v>
      </c>
      <c r="G16" s="40">
        <f t="shared" si="0"/>
        <v>0.70491803278688525</v>
      </c>
      <c r="H16" s="40">
        <f t="shared" si="1"/>
        <v>0.72881355932203384</v>
      </c>
      <c r="I16" s="44">
        <v>1</v>
      </c>
      <c r="J16" s="41">
        <v>8</v>
      </c>
      <c r="K16" s="21" t="s">
        <v>1663</v>
      </c>
    </row>
    <row r="17" spans="1:11" ht="16.5" thickBot="1" x14ac:dyDescent="0.3">
      <c r="A17" s="5" t="s">
        <v>1606</v>
      </c>
      <c r="B17" s="5" t="s">
        <v>165</v>
      </c>
      <c r="C17" s="5" t="s">
        <v>654</v>
      </c>
      <c r="D17" s="5" t="s">
        <v>796</v>
      </c>
      <c r="E17" s="12">
        <v>7122</v>
      </c>
      <c r="F17" s="52">
        <v>43</v>
      </c>
      <c r="G17" s="40">
        <f t="shared" si="0"/>
        <v>0.70491803278688525</v>
      </c>
      <c r="H17" s="40">
        <f t="shared" si="1"/>
        <v>0.72881355932203384</v>
      </c>
      <c r="I17" s="44">
        <v>1</v>
      </c>
      <c r="J17" s="41">
        <v>8</v>
      </c>
      <c r="K17" s="21" t="s">
        <v>1663</v>
      </c>
    </row>
    <row r="18" spans="1:11" ht="16.5" thickBot="1" x14ac:dyDescent="0.3">
      <c r="A18" s="7" t="s">
        <v>344</v>
      </c>
      <c r="B18" s="7" t="s">
        <v>652</v>
      </c>
      <c r="C18" s="7" t="s">
        <v>196</v>
      </c>
      <c r="D18" s="7" t="s">
        <v>288</v>
      </c>
      <c r="E18" s="12">
        <v>7303</v>
      </c>
      <c r="F18" s="52">
        <v>41</v>
      </c>
      <c r="G18" s="40">
        <f t="shared" si="0"/>
        <v>0.67213114754098358</v>
      </c>
      <c r="H18" s="40">
        <f t="shared" si="1"/>
        <v>0.69491525423728817</v>
      </c>
      <c r="I18" s="44">
        <v>4</v>
      </c>
      <c r="J18" s="41">
        <v>9</v>
      </c>
      <c r="K18" s="21" t="s">
        <v>1663</v>
      </c>
    </row>
    <row r="19" spans="1:11" ht="16.5" thickBot="1" x14ac:dyDescent="0.3">
      <c r="A19" s="7" t="s">
        <v>682</v>
      </c>
      <c r="B19" s="5" t="s">
        <v>683</v>
      </c>
      <c r="C19" s="5" t="s">
        <v>684</v>
      </c>
      <c r="D19" s="5" t="s">
        <v>796</v>
      </c>
      <c r="E19" s="53">
        <v>7523</v>
      </c>
      <c r="F19" s="52">
        <v>41</v>
      </c>
      <c r="G19" s="40">
        <f t="shared" si="0"/>
        <v>0.67213114754098358</v>
      </c>
      <c r="H19" s="40">
        <f t="shared" si="1"/>
        <v>0.69491525423728817</v>
      </c>
      <c r="I19" s="44">
        <v>2</v>
      </c>
      <c r="J19" s="41">
        <v>9</v>
      </c>
      <c r="K19" s="21" t="s">
        <v>1663</v>
      </c>
    </row>
    <row r="20" spans="1:11" ht="16.5" thickBot="1" x14ac:dyDescent="0.3">
      <c r="A20" s="5" t="s">
        <v>651</v>
      </c>
      <c r="B20" s="5" t="s">
        <v>140</v>
      </c>
      <c r="C20" s="5" t="s">
        <v>105</v>
      </c>
      <c r="D20" s="5" t="s">
        <v>740</v>
      </c>
      <c r="E20" s="12">
        <v>6669</v>
      </c>
      <c r="F20" s="52">
        <v>40</v>
      </c>
      <c r="G20" s="40">
        <f t="shared" si="0"/>
        <v>0.65573770491803274</v>
      </c>
      <c r="H20" s="40">
        <f t="shared" si="1"/>
        <v>0.67796610169491522</v>
      </c>
      <c r="I20" s="44">
        <v>1</v>
      </c>
      <c r="J20" s="41">
        <v>10</v>
      </c>
      <c r="K20" s="21" t="s">
        <v>1663</v>
      </c>
    </row>
    <row r="21" spans="1:11" ht="16.5" thickBot="1" x14ac:dyDescent="0.3">
      <c r="A21" s="7" t="s">
        <v>1607</v>
      </c>
      <c r="B21" s="7" t="s">
        <v>375</v>
      </c>
      <c r="C21" s="7" t="s">
        <v>251</v>
      </c>
      <c r="D21" s="7" t="s">
        <v>744</v>
      </c>
      <c r="E21" s="12">
        <v>6461</v>
      </c>
      <c r="F21" s="52">
        <v>39</v>
      </c>
      <c r="G21" s="40">
        <f t="shared" si="0"/>
        <v>0.63934426229508201</v>
      </c>
      <c r="H21" s="40">
        <f t="shared" si="1"/>
        <v>0.66101694915254239</v>
      </c>
      <c r="I21" s="44">
        <v>1</v>
      </c>
      <c r="J21" s="41">
        <v>11</v>
      </c>
      <c r="K21" s="21" t="s">
        <v>1663</v>
      </c>
    </row>
    <row r="22" spans="1:11" ht="16.5" thickBot="1" x14ac:dyDescent="0.3">
      <c r="A22" s="7" t="s">
        <v>663</v>
      </c>
      <c r="B22" s="5" t="s">
        <v>183</v>
      </c>
      <c r="C22" s="5" t="s">
        <v>616</v>
      </c>
      <c r="D22" s="5" t="s">
        <v>286</v>
      </c>
      <c r="E22" s="12">
        <v>6486</v>
      </c>
      <c r="F22" s="52">
        <v>39</v>
      </c>
      <c r="G22" s="40">
        <f t="shared" si="0"/>
        <v>0.63934426229508201</v>
      </c>
      <c r="H22" s="40">
        <f t="shared" si="1"/>
        <v>0.66101694915254239</v>
      </c>
      <c r="I22" s="44">
        <v>1</v>
      </c>
      <c r="J22" s="41">
        <v>11</v>
      </c>
      <c r="K22" s="21" t="s">
        <v>1663</v>
      </c>
    </row>
    <row r="23" spans="1:11" ht="16.5" thickBot="1" x14ac:dyDescent="0.3">
      <c r="A23" s="18" t="s">
        <v>500</v>
      </c>
      <c r="B23" s="18" t="s">
        <v>140</v>
      </c>
      <c r="C23" s="18" t="s">
        <v>22</v>
      </c>
      <c r="D23" s="5" t="s">
        <v>290</v>
      </c>
      <c r="E23" s="53">
        <v>7157</v>
      </c>
      <c r="F23" s="52">
        <v>39</v>
      </c>
      <c r="G23" s="40">
        <f t="shared" si="0"/>
        <v>0.63934426229508201</v>
      </c>
      <c r="H23" s="40">
        <f t="shared" si="1"/>
        <v>0.66101694915254239</v>
      </c>
      <c r="I23" s="44">
        <v>3</v>
      </c>
      <c r="J23" s="41">
        <v>11</v>
      </c>
      <c r="K23" s="21" t="s">
        <v>1663</v>
      </c>
    </row>
    <row r="24" spans="1:11" ht="16.5" thickBot="1" x14ac:dyDescent="0.3">
      <c r="A24" s="7" t="s">
        <v>1608</v>
      </c>
      <c r="B24" s="7" t="s">
        <v>193</v>
      </c>
      <c r="C24" s="7" t="s">
        <v>216</v>
      </c>
      <c r="D24" s="7" t="s">
        <v>796</v>
      </c>
      <c r="E24" s="12">
        <v>7309</v>
      </c>
      <c r="F24" s="52">
        <v>39</v>
      </c>
      <c r="G24" s="40">
        <f t="shared" si="0"/>
        <v>0.63934426229508201</v>
      </c>
      <c r="H24" s="40">
        <f t="shared" si="1"/>
        <v>0.66101694915254239</v>
      </c>
      <c r="I24" s="44">
        <v>3</v>
      </c>
      <c r="J24" s="41">
        <v>11</v>
      </c>
      <c r="K24" s="21" t="s">
        <v>1663</v>
      </c>
    </row>
    <row r="25" spans="1:11" ht="16.5" thickBot="1" x14ac:dyDescent="0.3">
      <c r="A25" s="7" t="s">
        <v>1453</v>
      </c>
      <c r="B25" s="5" t="s">
        <v>671</v>
      </c>
      <c r="C25" s="5" t="s">
        <v>672</v>
      </c>
      <c r="D25" s="5" t="s">
        <v>744</v>
      </c>
      <c r="E25" s="12">
        <v>6947</v>
      </c>
      <c r="F25" s="52">
        <v>38</v>
      </c>
      <c r="G25" s="40">
        <f t="shared" si="0"/>
        <v>0.62295081967213117</v>
      </c>
      <c r="H25" s="40">
        <f t="shared" si="1"/>
        <v>0.64406779661016944</v>
      </c>
      <c r="I25" s="44">
        <v>2</v>
      </c>
      <c r="J25" s="41">
        <v>12</v>
      </c>
      <c r="K25" s="21" t="s">
        <v>1663</v>
      </c>
    </row>
    <row r="26" spans="1:11" ht="16.5" thickBot="1" x14ac:dyDescent="0.3">
      <c r="A26" s="18" t="s">
        <v>1609</v>
      </c>
      <c r="B26" s="18" t="s">
        <v>165</v>
      </c>
      <c r="C26" s="18" t="s">
        <v>168</v>
      </c>
      <c r="D26" s="5" t="s">
        <v>289</v>
      </c>
      <c r="E26" s="53">
        <v>7134</v>
      </c>
      <c r="F26" s="52">
        <v>36</v>
      </c>
      <c r="G26" s="40">
        <f t="shared" si="0"/>
        <v>0.5901639344262295</v>
      </c>
      <c r="H26" s="40">
        <f t="shared" si="1"/>
        <v>0.61016949152542377</v>
      </c>
      <c r="I26" s="44">
        <v>3</v>
      </c>
      <c r="J26" s="41">
        <v>13</v>
      </c>
      <c r="K26" s="21" t="s">
        <v>1663</v>
      </c>
    </row>
    <row r="27" spans="1:11" ht="16.5" thickBot="1" x14ac:dyDescent="0.3">
      <c r="A27" s="18" t="s">
        <v>1605</v>
      </c>
      <c r="B27" s="18" t="s">
        <v>44</v>
      </c>
      <c r="C27" s="18" t="s">
        <v>80</v>
      </c>
      <c r="D27" s="5" t="s">
        <v>796</v>
      </c>
      <c r="E27" s="53">
        <v>6715</v>
      </c>
      <c r="F27" s="52">
        <v>35</v>
      </c>
      <c r="G27" s="40">
        <f t="shared" ref="G27" si="2">F27/$B$1</f>
        <v>0.57377049180327866</v>
      </c>
      <c r="H27" s="40">
        <f t="shared" ref="H27" si="3">F27/$F$5</f>
        <v>0.59322033898305082</v>
      </c>
      <c r="I27" s="44">
        <v>4</v>
      </c>
      <c r="J27" s="41">
        <v>14</v>
      </c>
      <c r="K27" s="21" t="s">
        <v>1663</v>
      </c>
    </row>
    <row r="28" spans="1:11" ht="16.5" thickBot="1" x14ac:dyDescent="0.3">
      <c r="A28" s="24" t="s">
        <v>695</v>
      </c>
      <c r="B28" s="24" t="s">
        <v>481</v>
      </c>
      <c r="C28" s="19" t="s">
        <v>80</v>
      </c>
      <c r="D28" s="5" t="s">
        <v>744</v>
      </c>
      <c r="E28" s="12">
        <v>7148</v>
      </c>
      <c r="F28" s="52">
        <v>33</v>
      </c>
      <c r="G28" s="40">
        <f t="shared" si="0"/>
        <v>0.54098360655737709</v>
      </c>
      <c r="H28" s="40">
        <f t="shared" si="1"/>
        <v>0.55932203389830504</v>
      </c>
      <c r="I28" s="44">
        <v>3</v>
      </c>
      <c r="J28" s="41">
        <v>15</v>
      </c>
      <c r="K28" s="21" t="s">
        <v>1663</v>
      </c>
    </row>
    <row r="29" spans="1:11" ht="16.5" thickBot="1" x14ac:dyDescent="0.3">
      <c r="A29" s="8" t="s">
        <v>658</v>
      </c>
      <c r="B29" s="8" t="s">
        <v>379</v>
      </c>
      <c r="C29" s="8" t="s">
        <v>19</v>
      </c>
      <c r="D29" s="8" t="s">
        <v>289</v>
      </c>
      <c r="E29" s="53">
        <v>6543</v>
      </c>
      <c r="F29" s="52">
        <v>32</v>
      </c>
      <c r="G29" s="40">
        <f t="shared" si="0"/>
        <v>0.52459016393442626</v>
      </c>
      <c r="H29" s="40">
        <f t="shared" si="1"/>
        <v>0.5423728813559322</v>
      </c>
      <c r="I29" s="44">
        <v>4</v>
      </c>
      <c r="J29" s="41">
        <v>16</v>
      </c>
      <c r="K29" s="21" t="s">
        <v>1663</v>
      </c>
    </row>
    <row r="30" spans="1:11" ht="16.5" thickBot="1" x14ac:dyDescent="0.3">
      <c r="A30" s="7" t="s">
        <v>687</v>
      </c>
      <c r="B30" s="5" t="s">
        <v>323</v>
      </c>
      <c r="C30" s="5" t="s">
        <v>563</v>
      </c>
      <c r="D30" s="5" t="s">
        <v>289</v>
      </c>
      <c r="E30" s="53">
        <v>6670</v>
      </c>
      <c r="F30" s="52">
        <v>32</v>
      </c>
      <c r="G30" s="40">
        <f t="shared" si="0"/>
        <v>0.52459016393442626</v>
      </c>
      <c r="H30" s="40">
        <f t="shared" si="1"/>
        <v>0.5423728813559322</v>
      </c>
      <c r="I30" s="44">
        <v>4</v>
      </c>
      <c r="J30" s="41">
        <v>16</v>
      </c>
      <c r="K30" s="21" t="s">
        <v>1663</v>
      </c>
    </row>
    <row r="31" spans="1:11" ht="16.5" thickBot="1" x14ac:dyDescent="0.3">
      <c r="A31" s="24" t="s">
        <v>662</v>
      </c>
      <c r="B31" s="24" t="s">
        <v>21</v>
      </c>
      <c r="C31" s="24" t="s">
        <v>94</v>
      </c>
      <c r="D31" s="9" t="s">
        <v>744</v>
      </c>
      <c r="E31" s="53">
        <v>7144</v>
      </c>
      <c r="F31" s="52">
        <v>31</v>
      </c>
      <c r="G31" s="40">
        <f t="shared" si="0"/>
        <v>0.50819672131147542</v>
      </c>
      <c r="H31" s="40">
        <f t="shared" si="1"/>
        <v>0.52542372881355937</v>
      </c>
      <c r="I31" s="44">
        <v>4</v>
      </c>
      <c r="J31" s="41">
        <v>17</v>
      </c>
      <c r="K31" s="21" t="s">
        <v>1663</v>
      </c>
    </row>
    <row r="32" spans="1:11" ht="16.5" thickBot="1" x14ac:dyDescent="0.3">
      <c r="A32" s="5" t="s">
        <v>1610</v>
      </c>
      <c r="B32" s="5" t="s">
        <v>676</v>
      </c>
      <c r="C32" s="5" t="s">
        <v>168</v>
      </c>
      <c r="D32" s="5" t="s">
        <v>288</v>
      </c>
      <c r="E32" s="53">
        <v>7061</v>
      </c>
      <c r="F32" s="52">
        <v>30</v>
      </c>
      <c r="G32" s="40">
        <f t="shared" si="0"/>
        <v>0.49180327868852458</v>
      </c>
      <c r="H32" s="40">
        <f t="shared" si="1"/>
        <v>0.50847457627118642</v>
      </c>
      <c r="I32" s="44">
        <v>5</v>
      </c>
      <c r="J32" s="41">
        <v>18</v>
      </c>
      <c r="K32" s="21" t="s">
        <v>1663</v>
      </c>
    </row>
    <row r="33" spans="1:11" ht="16.5" thickBot="1" x14ac:dyDescent="0.3">
      <c r="A33" s="24" t="s">
        <v>1611</v>
      </c>
      <c r="B33" s="24" t="s">
        <v>212</v>
      </c>
      <c r="C33" s="24" t="s">
        <v>80</v>
      </c>
      <c r="D33" s="7" t="s">
        <v>285</v>
      </c>
      <c r="E33" s="53">
        <v>7286</v>
      </c>
      <c r="F33" s="52">
        <v>30</v>
      </c>
      <c r="G33" s="40">
        <f t="shared" si="0"/>
        <v>0.49180327868852458</v>
      </c>
      <c r="H33" s="40">
        <f t="shared" si="1"/>
        <v>0.50847457627118642</v>
      </c>
      <c r="I33" s="44">
        <v>1</v>
      </c>
      <c r="J33" s="41">
        <v>18</v>
      </c>
      <c r="K33" s="21" t="s">
        <v>1663</v>
      </c>
    </row>
    <row r="34" spans="1:11" ht="16.5" thickBot="1" x14ac:dyDescent="0.3">
      <c r="A34" s="7" t="s">
        <v>1612</v>
      </c>
      <c r="B34" s="5" t="s">
        <v>249</v>
      </c>
      <c r="C34" s="5" t="s">
        <v>145</v>
      </c>
      <c r="D34" s="5" t="s">
        <v>288</v>
      </c>
      <c r="E34" s="53">
        <v>7376</v>
      </c>
      <c r="F34" s="52">
        <v>30</v>
      </c>
      <c r="G34" s="40">
        <f t="shared" si="0"/>
        <v>0.49180327868852458</v>
      </c>
      <c r="H34" s="40">
        <f t="shared" si="1"/>
        <v>0.50847457627118642</v>
      </c>
      <c r="I34" s="44">
        <v>5</v>
      </c>
      <c r="J34" s="41">
        <v>18</v>
      </c>
      <c r="K34" s="21" t="s">
        <v>1663</v>
      </c>
    </row>
    <row r="35" spans="1:11" ht="16.5" thickBot="1" x14ac:dyDescent="0.3">
      <c r="A35" s="7" t="s">
        <v>677</v>
      </c>
      <c r="B35" s="5" t="s">
        <v>678</v>
      </c>
      <c r="C35" s="5" t="s">
        <v>268</v>
      </c>
      <c r="D35" s="5" t="s">
        <v>289</v>
      </c>
      <c r="E35" s="53">
        <v>6530</v>
      </c>
      <c r="F35" s="52">
        <v>29</v>
      </c>
      <c r="G35" s="40">
        <f t="shared" si="0"/>
        <v>0.47540983606557374</v>
      </c>
      <c r="H35" s="40">
        <f t="shared" si="1"/>
        <v>0.49152542372881358</v>
      </c>
      <c r="I35" s="44">
        <v>5</v>
      </c>
      <c r="J35" s="41">
        <v>19</v>
      </c>
    </row>
    <row r="36" spans="1:11" ht="16.5" thickBot="1" x14ac:dyDescent="0.3">
      <c r="A36" s="7" t="s">
        <v>1613</v>
      </c>
      <c r="B36" s="5" t="s">
        <v>226</v>
      </c>
      <c r="C36" s="5" t="s">
        <v>31</v>
      </c>
      <c r="D36" s="5" t="s">
        <v>744</v>
      </c>
      <c r="E36" s="12">
        <v>7279</v>
      </c>
      <c r="F36" s="52">
        <v>29</v>
      </c>
      <c r="G36" s="40">
        <f t="shared" si="0"/>
        <v>0.47540983606557374</v>
      </c>
      <c r="H36" s="40">
        <f t="shared" si="1"/>
        <v>0.49152542372881358</v>
      </c>
      <c r="I36" s="44">
        <v>5</v>
      </c>
      <c r="J36" s="41">
        <v>19</v>
      </c>
    </row>
    <row r="37" spans="1:11" ht="16.5" thickBot="1" x14ac:dyDescent="0.3">
      <c r="A37" s="5" t="s">
        <v>665</v>
      </c>
      <c r="B37" s="5" t="s">
        <v>481</v>
      </c>
      <c r="C37" s="5" t="s">
        <v>179</v>
      </c>
      <c r="D37" s="5" t="s">
        <v>286</v>
      </c>
      <c r="E37" s="12">
        <v>7097</v>
      </c>
      <c r="F37" s="52">
        <v>28</v>
      </c>
      <c r="G37" s="40">
        <f t="shared" si="0"/>
        <v>0.45901639344262296</v>
      </c>
      <c r="H37" s="40">
        <f t="shared" si="1"/>
        <v>0.47457627118644069</v>
      </c>
      <c r="I37" s="44">
        <v>2</v>
      </c>
      <c r="J37" s="41">
        <v>20</v>
      </c>
    </row>
    <row r="38" spans="1:11" ht="16.5" thickBot="1" x14ac:dyDescent="0.3">
      <c r="A38" s="24" t="s">
        <v>1614</v>
      </c>
      <c r="B38" s="24" t="s">
        <v>21</v>
      </c>
      <c r="C38" s="24" t="s">
        <v>196</v>
      </c>
      <c r="D38" s="9" t="s">
        <v>290</v>
      </c>
      <c r="E38" s="12">
        <v>7154</v>
      </c>
      <c r="F38" s="52">
        <v>28</v>
      </c>
      <c r="G38" s="40">
        <f t="shared" ref="G38:G60" si="4">F38/$B$1</f>
        <v>0.45901639344262296</v>
      </c>
      <c r="H38" s="40">
        <f t="shared" si="1"/>
        <v>0.47457627118644069</v>
      </c>
      <c r="I38" s="44">
        <v>4</v>
      </c>
      <c r="J38" s="41">
        <v>20</v>
      </c>
    </row>
    <row r="39" spans="1:11" ht="16.5" thickBot="1" x14ac:dyDescent="0.3">
      <c r="A39" s="7" t="s">
        <v>669</v>
      </c>
      <c r="B39" s="5" t="s">
        <v>406</v>
      </c>
      <c r="C39" s="5" t="s">
        <v>22</v>
      </c>
      <c r="D39" s="5" t="s">
        <v>286</v>
      </c>
      <c r="E39" s="12">
        <v>7238</v>
      </c>
      <c r="F39" s="52">
        <v>28</v>
      </c>
      <c r="G39" s="40">
        <f t="shared" si="4"/>
        <v>0.45901639344262296</v>
      </c>
      <c r="H39" s="40">
        <f t="shared" ref="H39:H60" si="5">F39/$F$5</f>
        <v>0.47457627118644069</v>
      </c>
      <c r="I39" s="44">
        <v>2</v>
      </c>
      <c r="J39" s="41">
        <v>20</v>
      </c>
    </row>
    <row r="40" spans="1:11" ht="16.5" thickBot="1" x14ac:dyDescent="0.3">
      <c r="A40" s="5" t="s">
        <v>1615</v>
      </c>
      <c r="B40" s="5" t="s">
        <v>436</v>
      </c>
      <c r="C40" s="5" t="s">
        <v>124</v>
      </c>
      <c r="D40" s="5" t="s">
        <v>290</v>
      </c>
      <c r="E40" s="12">
        <v>6799</v>
      </c>
      <c r="F40" s="52">
        <v>27</v>
      </c>
      <c r="G40" s="40">
        <f t="shared" si="4"/>
        <v>0.44262295081967212</v>
      </c>
      <c r="H40" s="40">
        <f t="shared" si="5"/>
        <v>0.4576271186440678</v>
      </c>
      <c r="I40" s="44">
        <v>5</v>
      </c>
      <c r="J40" s="41">
        <v>21</v>
      </c>
    </row>
    <row r="41" spans="1:11" ht="16.5" thickBot="1" x14ac:dyDescent="0.3">
      <c r="A41" s="7" t="s">
        <v>646</v>
      </c>
      <c r="B41" s="7" t="s">
        <v>140</v>
      </c>
      <c r="C41" s="7" t="s">
        <v>86</v>
      </c>
      <c r="D41" s="7" t="s">
        <v>744</v>
      </c>
      <c r="E41" s="53">
        <v>7082</v>
      </c>
      <c r="F41" s="52">
        <v>27</v>
      </c>
      <c r="G41" s="40">
        <f t="shared" si="4"/>
        <v>0.44262295081967212</v>
      </c>
      <c r="H41" s="40">
        <f t="shared" si="5"/>
        <v>0.4576271186440678</v>
      </c>
      <c r="I41" s="44">
        <v>6</v>
      </c>
      <c r="J41" s="41">
        <v>21</v>
      </c>
    </row>
    <row r="42" spans="1:11" ht="16.5" thickBot="1" x14ac:dyDescent="0.3">
      <c r="A42" s="24" t="s">
        <v>648</v>
      </c>
      <c r="B42" s="24" t="s">
        <v>18</v>
      </c>
      <c r="C42" s="24" t="s">
        <v>414</v>
      </c>
      <c r="D42" s="7" t="s">
        <v>289</v>
      </c>
      <c r="E42" s="53">
        <v>7451</v>
      </c>
      <c r="F42" s="52">
        <v>27</v>
      </c>
      <c r="G42" s="40">
        <f t="shared" si="4"/>
        <v>0.44262295081967212</v>
      </c>
      <c r="H42" s="40">
        <f t="shared" si="5"/>
        <v>0.4576271186440678</v>
      </c>
      <c r="I42" s="44">
        <v>6</v>
      </c>
      <c r="J42" s="41">
        <v>21</v>
      </c>
    </row>
    <row r="43" spans="1:11" ht="16.5" thickBot="1" x14ac:dyDescent="0.3">
      <c r="A43" s="5" t="s">
        <v>1388</v>
      </c>
      <c r="B43" s="5" t="s">
        <v>1616</v>
      </c>
      <c r="C43" s="5" t="s">
        <v>1617</v>
      </c>
      <c r="D43" s="5" t="s">
        <v>290</v>
      </c>
      <c r="E43" s="12">
        <v>6392</v>
      </c>
      <c r="F43" s="52">
        <v>26</v>
      </c>
      <c r="G43" s="32">
        <f t="shared" si="4"/>
        <v>0.42622950819672129</v>
      </c>
      <c r="H43" s="32">
        <f t="shared" si="5"/>
        <v>0.44067796610169491</v>
      </c>
      <c r="I43" s="33">
        <v>6</v>
      </c>
      <c r="J43" s="41">
        <v>22</v>
      </c>
    </row>
    <row r="44" spans="1:11" ht="16.5" thickBot="1" x14ac:dyDescent="0.3">
      <c r="A44" s="5" t="s">
        <v>1618</v>
      </c>
      <c r="B44" s="5" t="s">
        <v>226</v>
      </c>
      <c r="C44" s="5" t="s">
        <v>22</v>
      </c>
      <c r="D44" s="5" t="s">
        <v>744</v>
      </c>
      <c r="E44" s="53">
        <v>7283</v>
      </c>
      <c r="F44" s="52">
        <v>26</v>
      </c>
      <c r="G44" s="32">
        <f t="shared" si="4"/>
        <v>0.42622950819672129</v>
      </c>
      <c r="H44" s="32">
        <f t="shared" si="5"/>
        <v>0.44067796610169491</v>
      </c>
      <c r="I44" s="33">
        <v>7</v>
      </c>
      <c r="J44" s="41">
        <v>22</v>
      </c>
    </row>
    <row r="45" spans="1:11" ht="16.5" thickBot="1" x14ac:dyDescent="0.3">
      <c r="A45" s="7" t="s">
        <v>1619</v>
      </c>
      <c r="B45" s="5" t="s">
        <v>1485</v>
      </c>
      <c r="C45" s="5" t="s">
        <v>409</v>
      </c>
      <c r="D45" s="5" t="s">
        <v>291</v>
      </c>
      <c r="E45" s="12">
        <v>6557</v>
      </c>
      <c r="F45" s="52">
        <v>24</v>
      </c>
      <c r="G45" s="32">
        <f t="shared" si="4"/>
        <v>0.39344262295081966</v>
      </c>
      <c r="H45" s="32">
        <f t="shared" si="5"/>
        <v>0.40677966101694918</v>
      </c>
      <c r="I45" s="33">
        <v>2</v>
      </c>
      <c r="J45" s="41">
        <v>23</v>
      </c>
    </row>
    <row r="46" spans="1:11" ht="16.5" thickBot="1" x14ac:dyDescent="0.3">
      <c r="A46" s="8" t="s">
        <v>553</v>
      </c>
      <c r="B46" s="8" t="s">
        <v>249</v>
      </c>
      <c r="C46" s="8" t="s">
        <v>726</v>
      </c>
      <c r="D46" s="8" t="s">
        <v>744</v>
      </c>
      <c r="E46" s="53">
        <v>7093</v>
      </c>
      <c r="F46" s="52">
        <v>24</v>
      </c>
      <c r="G46" s="32">
        <f t="shared" si="4"/>
        <v>0.39344262295081966</v>
      </c>
      <c r="H46" s="32">
        <f t="shared" si="5"/>
        <v>0.40677966101694918</v>
      </c>
      <c r="I46" s="33">
        <v>8</v>
      </c>
      <c r="J46" s="41">
        <v>23</v>
      </c>
    </row>
    <row r="47" spans="1:11" ht="16.5" thickBot="1" x14ac:dyDescent="0.3">
      <c r="A47" s="24" t="s">
        <v>668</v>
      </c>
      <c r="B47" s="24" t="s">
        <v>165</v>
      </c>
      <c r="C47" s="24" t="s">
        <v>19</v>
      </c>
      <c r="D47" s="5" t="s">
        <v>744</v>
      </c>
      <c r="E47" s="53">
        <v>7173</v>
      </c>
      <c r="F47" s="52">
        <v>24</v>
      </c>
      <c r="G47" s="32">
        <f t="shared" si="4"/>
        <v>0.39344262295081966</v>
      </c>
      <c r="H47" s="32">
        <f t="shared" si="5"/>
        <v>0.40677966101694918</v>
      </c>
      <c r="I47" s="33">
        <v>8</v>
      </c>
      <c r="J47" s="41">
        <v>23</v>
      </c>
    </row>
    <row r="48" spans="1:11" ht="16.5" thickBot="1" x14ac:dyDescent="0.3">
      <c r="A48" s="5" t="s">
        <v>1620</v>
      </c>
      <c r="B48" s="5" t="s">
        <v>193</v>
      </c>
      <c r="C48" s="5" t="s">
        <v>279</v>
      </c>
      <c r="D48" s="5" t="s">
        <v>744</v>
      </c>
      <c r="E48" s="12">
        <v>7531</v>
      </c>
      <c r="F48" s="52">
        <v>24</v>
      </c>
      <c r="G48" s="32">
        <f t="shared" si="4"/>
        <v>0.39344262295081966</v>
      </c>
      <c r="H48" s="32">
        <f t="shared" si="5"/>
        <v>0.40677966101694918</v>
      </c>
      <c r="I48" s="33">
        <v>8</v>
      </c>
      <c r="J48" s="41">
        <v>23</v>
      </c>
    </row>
    <row r="49" spans="1:10" ht="16.5" thickBot="1" x14ac:dyDescent="0.3">
      <c r="A49" s="7" t="s">
        <v>1621</v>
      </c>
      <c r="B49" s="7" t="s">
        <v>319</v>
      </c>
      <c r="C49" s="7" t="s">
        <v>43</v>
      </c>
      <c r="D49" s="7" t="s">
        <v>289</v>
      </c>
      <c r="E49" s="53">
        <v>6844</v>
      </c>
      <c r="F49" s="52">
        <v>23</v>
      </c>
      <c r="G49" s="32">
        <f t="shared" si="4"/>
        <v>0.37704918032786883</v>
      </c>
      <c r="H49" s="32">
        <f t="shared" si="5"/>
        <v>0.38983050847457629</v>
      </c>
      <c r="I49" s="33">
        <v>7</v>
      </c>
      <c r="J49" s="41">
        <v>24</v>
      </c>
    </row>
    <row r="50" spans="1:10" ht="16.5" thickBot="1" x14ac:dyDescent="0.3">
      <c r="A50" s="5" t="s">
        <v>1622</v>
      </c>
      <c r="B50" s="5" t="s">
        <v>177</v>
      </c>
      <c r="C50" s="5" t="s">
        <v>1623</v>
      </c>
      <c r="D50" s="5" t="s">
        <v>290</v>
      </c>
      <c r="E50" s="53">
        <v>7234</v>
      </c>
      <c r="F50" s="52">
        <v>21</v>
      </c>
      <c r="G50" s="32">
        <f t="shared" si="4"/>
        <v>0.34426229508196721</v>
      </c>
      <c r="H50" s="32">
        <f t="shared" si="5"/>
        <v>0.3559322033898305</v>
      </c>
      <c r="I50" s="33">
        <v>7</v>
      </c>
      <c r="J50" s="41">
        <v>25</v>
      </c>
    </row>
    <row r="51" spans="1:10" ht="16.5" thickBot="1" x14ac:dyDescent="0.3">
      <c r="A51" s="5" t="s">
        <v>1624</v>
      </c>
      <c r="B51" s="5" t="s">
        <v>30</v>
      </c>
      <c r="C51" s="5" t="s">
        <v>145</v>
      </c>
      <c r="D51" s="5" t="s">
        <v>288</v>
      </c>
      <c r="E51" s="53">
        <v>6779</v>
      </c>
      <c r="F51" s="52">
        <v>18</v>
      </c>
      <c r="G51" s="32">
        <f t="shared" si="4"/>
        <v>0.29508196721311475</v>
      </c>
      <c r="H51" s="32">
        <f t="shared" si="5"/>
        <v>0.30508474576271188</v>
      </c>
      <c r="I51" s="33">
        <v>6</v>
      </c>
      <c r="J51" s="41">
        <v>26</v>
      </c>
    </row>
    <row r="52" spans="1:10" ht="16.5" thickBot="1" x14ac:dyDescent="0.3">
      <c r="A52" s="18" t="s">
        <v>679</v>
      </c>
      <c r="B52" s="18" t="s">
        <v>680</v>
      </c>
      <c r="C52" s="18" t="s">
        <v>1625</v>
      </c>
      <c r="D52" s="5" t="s">
        <v>744</v>
      </c>
      <c r="E52" s="12">
        <v>7248</v>
      </c>
      <c r="F52" s="58">
        <v>18</v>
      </c>
      <c r="G52" s="32">
        <f t="shared" si="4"/>
        <v>0.29508196721311475</v>
      </c>
      <c r="H52" s="32">
        <f t="shared" si="5"/>
        <v>0.30508474576271188</v>
      </c>
      <c r="I52" s="33">
        <v>9</v>
      </c>
      <c r="J52" s="21">
        <v>26</v>
      </c>
    </row>
    <row r="53" spans="1:10" ht="16.5" thickBot="1" x14ac:dyDescent="0.3">
      <c r="A53" s="18" t="s">
        <v>1626</v>
      </c>
      <c r="B53" s="18" t="s">
        <v>1627</v>
      </c>
      <c r="C53" s="18" t="s">
        <v>1628</v>
      </c>
      <c r="D53" s="5" t="s">
        <v>294</v>
      </c>
      <c r="E53" s="53">
        <v>6968</v>
      </c>
      <c r="F53" s="52">
        <v>16</v>
      </c>
      <c r="G53" s="32">
        <f t="shared" si="4"/>
        <v>0.26229508196721313</v>
      </c>
      <c r="H53" s="32">
        <f t="shared" si="5"/>
        <v>0.2711864406779661</v>
      </c>
      <c r="I53" s="33">
        <v>1</v>
      </c>
      <c r="J53" s="21">
        <v>27</v>
      </c>
    </row>
    <row r="54" spans="1:10" ht="16.5" thickBot="1" x14ac:dyDescent="0.3">
      <c r="A54" s="7" t="s">
        <v>1629</v>
      </c>
      <c r="B54" s="7" t="s">
        <v>21</v>
      </c>
      <c r="C54" s="7" t="s">
        <v>145</v>
      </c>
      <c r="D54" s="7" t="s">
        <v>289</v>
      </c>
      <c r="E54" s="53">
        <v>7190</v>
      </c>
      <c r="F54" s="52">
        <v>16</v>
      </c>
      <c r="G54" s="32">
        <f t="shared" si="4"/>
        <v>0.26229508196721313</v>
      </c>
      <c r="H54" s="32">
        <f t="shared" si="5"/>
        <v>0.2711864406779661</v>
      </c>
      <c r="I54" s="33">
        <v>8</v>
      </c>
      <c r="J54" s="21">
        <v>27</v>
      </c>
    </row>
    <row r="55" spans="1:10" ht="16.5" thickBot="1" x14ac:dyDescent="0.3">
      <c r="A55" s="8" t="s">
        <v>1630</v>
      </c>
      <c r="B55" s="8" t="s">
        <v>210</v>
      </c>
      <c r="C55" s="8" t="s">
        <v>43</v>
      </c>
      <c r="D55" s="8" t="s">
        <v>293</v>
      </c>
      <c r="E55" s="53">
        <v>7360</v>
      </c>
      <c r="F55" s="52">
        <v>16</v>
      </c>
      <c r="G55" s="32">
        <f t="shared" si="4"/>
        <v>0.26229508196721313</v>
      </c>
      <c r="H55" s="32">
        <f t="shared" si="5"/>
        <v>0.2711864406779661</v>
      </c>
      <c r="I55" s="33">
        <v>3</v>
      </c>
      <c r="J55" s="21">
        <v>27</v>
      </c>
    </row>
    <row r="56" spans="1:10" ht="16.5" thickBot="1" x14ac:dyDescent="0.3">
      <c r="A56" s="46" t="s">
        <v>1631</v>
      </c>
      <c r="B56" s="15" t="s">
        <v>1632</v>
      </c>
      <c r="C56" s="15" t="s">
        <v>1633</v>
      </c>
      <c r="D56" s="7" t="s">
        <v>288</v>
      </c>
      <c r="E56" s="53">
        <v>6645</v>
      </c>
      <c r="F56" s="52">
        <v>15</v>
      </c>
      <c r="G56" s="32">
        <f t="shared" si="4"/>
        <v>0.24590163934426229</v>
      </c>
      <c r="H56" s="32">
        <f t="shared" si="5"/>
        <v>0.25423728813559321</v>
      </c>
      <c r="I56" s="33">
        <v>7</v>
      </c>
      <c r="J56" s="21">
        <v>28</v>
      </c>
    </row>
    <row r="57" spans="1:10" ht="16.5" thickBot="1" x14ac:dyDescent="0.3">
      <c r="A57" s="5" t="s">
        <v>655</v>
      </c>
      <c r="B57" s="5" t="s">
        <v>201</v>
      </c>
      <c r="C57" s="5" t="s">
        <v>220</v>
      </c>
      <c r="D57" s="5" t="s">
        <v>289</v>
      </c>
      <c r="E57" s="53">
        <v>6757</v>
      </c>
      <c r="F57" s="52">
        <v>15</v>
      </c>
      <c r="G57" s="32">
        <f t="shared" si="4"/>
        <v>0.24590163934426229</v>
      </c>
      <c r="H57" s="32">
        <f t="shared" si="5"/>
        <v>0.25423728813559321</v>
      </c>
      <c r="I57" s="33">
        <v>9</v>
      </c>
      <c r="J57" s="21">
        <v>28</v>
      </c>
    </row>
    <row r="58" spans="1:10" ht="16.5" thickBot="1" x14ac:dyDescent="0.3">
      <c r="A58" s="8" t="s">
        <v>1634</v>
      </c>
      <c r="B58" s="8" t="s">
        <v>1635</v>
      </c>
      <c r="C58" s="8" t="s">
        <v>86</v>
      </c>
      <c r="D58" s="8" t="s">
        <v>288</v>
      </c>
      <c r="E58" s="12">
        <v>6709</v>
      </c>
      <c r="F58" s="52">
        <v>14</v>
      </c>
      <c r="G58" s="32">
        <f t="shared" si="4"/>
        <v>0.22950819672131148</v>
      </c>
      <c r="H58" s="32">
        <f t="shared" si="5"/>
        <v>0.23728813559322035</v>
      </c>
      <c r="I58" s="33">
        <v>8</v>
      </c>
      <c r="J58" s="21">
        <v>29</v>
      </c>
    </row>
    <row r="59" spans="1:10" ht="16.5" thickBot="1" x14ac:dyDescent="0.3">
      <c r="A59" s="5" t="s">
        <v>688</v>
      </c>
      <c r="B59" s="5" t="s">
        <v>32</v>
      </c>
      <c r="C59" s="5" t="s">
        <v>22</v>
      </c>
      <c r="D59" s="5" t="s">
        <v>796</v>
      </c>
      <c r="E59" s="12">
        <v>6883</v>
      </c>
      <c r="F59" s="52">
        <v>14</v>
      </c>
      <c r="G59" s="32">
        <f t="shared" si="4"/>
        <v>0.22950819672131148</v>
      </c>
      <c r="H59" s="32">
        <f t="shared" si="5"/>
        <v>0.23728813559322035</v>
      </c>
      <c r="I59" s="33">
        <v>5</v>
      </c>
      <c r="J59" s="21">
        <v>29</v>
      </c>
    </row>
    <row r="60" spans="1:10" ht="16.5" thickBot="1" x14ac:dyDescent="0.3">
      <c r="A60" s="5" t="s">
        <v>1636</v>
      </c>
      <c r="B60" s="5" t="s">
        <v>656</v>
      </c>
      <c r="C60" s="5" t="s">
        <v>657</v>
      </c>
      <c r="D60" s="5" t="s">
        <v>288</v>
      </c>
      <c r="E60" s="12">
        <v>6897</v>
      </c>
      <c r="F60" s="52">
        <v>14</v>
      </c>
      <c r="G60" s="32">
        <f t="shared" si="4"/>
        <v>0.22950819672131148</v>
      </c>
      <c r="H60" s="32">
        <f t="shared" si="5"/>
        <v>0.23728813559322035</v>
      </c>
      <c r="I60" s="33">
        <v>8</v>
      </c>
      <c r="J60" s="21">
        <v>29</v>
      </c>
    </row>
    <row r="61" spans="1:10" x14ac:dyDescent="0.25">
      <c r="A61" s="7" t="s">
        <v>1637</v>
      </c>
      <c r="B61" s="7" t="s">
        <v>193</v>
      </c>
      <c r="C61" s="7" t="s">
        <v>94</v>
      </c>
      <c r="D61" s="7" t="s">
        <v>289</v>
      </c>
      <c r="E61" s="65">
        <v>7310</v>
      </c>
      <c r="F61" s="64">
        <v>14</v>
      </c>
      <c r="G61" s="32">
        <f t="shared" ref="G61:G65" si="6">F61/$B$1</f>
        <v>0.22950819672131148</v>
      </c>
      <c r="H61" s="32">
        <f t="shared" ref="H61:H65" si="7">F61/$F$5</f>
        <v>0.23728813559322035</v>
      </c>
      <c r="I61" s="33">
        <v>10</v>
      </c>
      <c r="J61" s="21">
        <v>29</v>
      </c>
    </row>
    <row r="62" spans="1:10" x14ac:dyDescent="0.25">
      <c r="A62" s="16" t="s">
        <v>1638</v>
      </c>
      <c r="B62" s="13" t="s">
        <v>1639</v>
      </c>
      <c r="C62" s="13" t="s">
        <v>1640</v>
      </c>
      <c r="D62" s="5" t="s">
        <v>289</v>
      </c>
      <c r="E62" s="65">
        <v>7431</v>
      </c>
      <c r="F62" s="64">
        <v>13</v>
      </c>
      <c r="G62" s="32">
        <f t="shared" si="6"/>
        <v>0.21311475409836064</v>
      </c>
      <c r="H62" s="32">
        <f t="shared" si="7"/>
        <v>0.22033898305084745</v>
      </c>
      <c r="I62" s="33">
        <v>11</v>
      </c>
      <c r="J62" s="21">
        <v>30</v>
      </c>
    </row>
    <row r="63" spans="1:10" x14ac:dyDescent="0.25">
      <c r="A63" s="20" t="s">
        <v>1641</v>
      </c>
      <c r="B63" s="20" t="s">
        <v>311</v>
      </c>
      <c r="C63" s="20" t="s">
        <v>29</v>
      </c>
      <c r="D63" s="28" t="s">
        <v>292</v>
      </c>
      <c r="E63" s="21">
        <v>6657</v>
      </c>
      <c r="F63" s="21">
        <v>11</v>
      </c>
      <c r="G63" s="32">
        <f t="shared" si="6"/>
        <v>0.18032786885245902</v>
      </c>
      <c r="H63" s="32">
        <f t="shared" si="7"/>
        <v>0.1864406779661017</v>
      </c>
      <c r="I63" s="33">
        <v>1</v>
      </c>
      <c r="J63" s="21">
        <v>31</v>
      </c>
    </row>
    <row r="64" spans="1:10" x14ac:dyDescent="0.25">
      <c r="A64" s="20" t="s">
        <v>1642</v>
      </c>
      <c r="B64" s="20" t="s">
        <v>685</v>
      </c>
      <c r="C64" s="20" t="s">
        <v>686</v>
      </c>
      <c r="D64" s="28" t="s">
        <v>285</v>
      </c>
      <c r="E64" s="21">
        <v>7393</v>
      </c>
      <c r="F64" s="21">
        <v>11</v>
      </c>
      <c r="G64" s="32">
        <f t="shared" si="6"/>
        <v>0.18032786885245902</v>
      </c>
      <c r="H64" s="32">
        <f t="shared" si="7"/>
        <v>0.1864406779661017</v>
      </c>
      <c r="I64" s="33">
        <v>2</v>
      </c>
      <c r="J64" s="21">
        <v>31</v>
      </c>
    </row>
    <row r="65" spans="1:10" x14ac:dyDescent="0.25">
      <c r="A65" s="20" t="s">
        <v>1643</v>
      </c>
      <c r="B65" s="20" t="s">
        <v>44</v>
      </c>
      <c r="C65" s="20" t="s">
        <v>1644</v>
      </c>
      <c r="D65" s="28" t="s">
        <v>294</v>
      </c>
      <c r="E65" s="21">
        <v>6415</v>
      </c>
      <c r="F65" s="21">
        <v>10</v>
      </c>
      <c r="G65" s="32">
        <f t="shared" si="6"/>
        <v>0.16393442622950818</v>
      </c>
      <c r="H65" s="32">
        <f t="shared" si="7"/>
        <v>0.16949152542372881</v>
      </c>
      <c r="I65" s="33">
        <v>2</v>
      </c>
      <c r="J65" s="21">
        <v>32</v>
      </c>
    </row>
  </sheetData>
  <autoFilter ref="A3:J65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64">
      <sortCondition descending="1" ref="F3:F65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7"/>
  <sheetViews>
    <sheetView workbookViewId="0">
      <selection activeCell="N29" sqref="N29"/>
    </sheetView>
  </sheetViews>
  <sheetFormatPr defaultColWidth="9.140625" defaultRowHeight="15.75" x14ac:dyDescent="0.25"/>
  <cols>
    <col min="1" max="1" width="20.140625" style="20" bestFit="1" customWidth="1"/>
    <col min="2" max="2" width="18.85546875" style="20" customWidth="1"/>
    <col min="3" max="3" width="19.140625" style="20" customWidth="1"/>
    <col min="4" max="4" width="38.28515625" style="28" customWidth="1"/>
    <col min="5" max="5" width="7.28515625" style="21" customWidth="1"/>
    <col min="6" max="6" width="8.140625" style="21" customWidth="1"/>
    <col min="7" max="7" width="14.5703125" style="21" bestFit="1" customWidth="1"/>
    <col min="8" max="8" width="16.5703125" style="21" bestFit="1" customWidth="1"/>
    <col min="9" max="9" width="8.42578125" style="34" customWidth="1"/>
    <col min="10" max="10" width="8.28515625" style="21" bestFit="1" customWidth="1"/>
    <col min="11" max="11" width="9.140625" style="20"/>
    <col min="12" max="16384" width="9.140625" style="1"/>
  </cols>
  <sheetData>
    <row r="1" spans="1:11" x14ac:dyDescent="0.25">
      <c r="A1" s="20" t="s">
        <v>5</v>
      </c>
      <c r="B1" s="21">
        <v>61</v>
      </c>
    </row>
    <row r="3" spans="1:11" x14ac:dyDescent="0.25">
      <c r="A3" s="74" t="s">
        <v>1</v>
      </c>
      <c r="B3" s="74" t="s">
        <v>2</v>
      </c>
      <c r="C3" s="74" t="s">
        <v>3</v>
      </c>
      <c r="D3" s="80" t="s">
        <v>4</v>
      </c>
      <c r="E3" s="74" t="s">
        <v>0</v>
      </c>
      <c r="F3" s="74" t="s">
        <v>6</v>
      </c>
      <c r="G3" s="74"/>
      <c r="H3" s="74"/>
      <c r="I3" s="74" t="s">
        <v>7</v>
      </c>
      <c r="J3" s="74"/>
      <c r="K3" s="77" t="s">
        <v>13</v>
      </c>
    </row>
    <row r="4" spans="1:11" x14ac:dyDescent="0.25">
      <c r="A4" s="74"/>
      <c r="B4" s="74"/>
      <c r="C4" s="74"/>
      <c r="D4" s="80"/>
      <c r="E4" s="74"/>
      <c r="F4" s="35" t="s">
        <v>8</v>
      </c>
      <c r="G4" s="35" t="s">
        <v>9</v>
      </c>
      <c r="H4" s="35" t="s">
        <v>10</v>
      </c>
      <c r="I4" s="36" t="s">
        <v>11</v>
      </c>
      <c r="J4" s="37" t="s">
        <v>12</v>
      </c>
      <c r="K4" s="78"/>
    </row>
    <row r="5" spans="1:11" ht="16.5" thickBot="1" x14ac:dyDescent="0.3">
      <c r="A5" s="5" t="s">
        <v>691</v>
      </c>
      <c r="B5" s="5" t="s">
        <v>208</v>
      </c>
      <c r="C5" s="5" t="s">
        <v>19</v>
      </c>
      <c r="D5" s="5" t="s">
        <v>744</v>
      </c>
      <c r="E5" s="53">
        <v>6741</v>
      </c>
      <c r="F5" s="52">
        <v>52</v>
      </c>
      <c r="G5" s="40">
        <f t="shared" ref="G5:G35" si="0">F5/$B$1</f>
        <v>0.85245901639344257</v>
      </c>
      <c r="H5" s="40"/>
      <c r="I5" s="44">
        <v>1</v>
      </c>
      <c r="J5" s="41">
        <v>1</v>
      </c>
      <c r="K5" s="41" t="s">
        <v>1663</v>
      </c>
    </row>
    <row r="6" spans="1:11" ht="16.5" thickBot="1" x14ac:dyDescent="0.3">
      <c r="A6" s="7" t="s">
        <v>823</v>
      </c>
      <c r="B6" s="5" t="s">
        <v>32</v>
      </c>
      <c r="C6" s="5" t="s">
        <v>45</v>
      </c>
      <c r="D6" s="5" t="s">
        <v>289</v>
      </c>
      <c r="E6" s="12">
        <v>7620</v>
      </c>
      <c r="F6" s="52">
        <v>52</v>
      </c>
      <c r="G6" s="40">
        <f t="shared" si="0"/>
        <v>0.85245901639344257</v>
      </c>
      <c r="H6" s="40">
        <f t="shared" ref="H6:H36" si="1">F6/$F$5</f>
        <v>1</v>
      </c>
      <c r="I6" s="44">
        <v>1</v>
      </c>
      <c r="J6" s="41">
        <v>1</v>
      </c>
      <c r="K6" s="41" t="s">
        <v>1663</v>
      </c>
    </row>
    <row r="7" spans="1:11" ht="16.5" thickBot="1" x14ac:dyDescent="0.3">
      <c r="A7" s="18" t="s">
        <v>689</v>
      </c>
      <c r="B7" s="18" t="s">
        <v>355</v>
      </c>
      <c r="C7" s="18" t="s">
        <v>690</v>
      </c>
      <c r="D7" s="5" t="s">
        <v>288</v>
      </c>
      <c r="E7" s="12">
        <v>7031</v>
      </c>
      <c r="F7" s="52">
        <v>52</v>
      </c>
      <c r="G7" s="40">
        <f t="shared" si="0"/>
        <v>0.85245901639344257</v>
      </c>
      <c r="H7" s="40">
        <f t="shared" si="1"/>
        <v>1</v>
      </c>
      <c r="I7" s="44">
        <v>1</v>
      </c>
      <c r="J7" s="41">
        <v>1</v>
      </c>
      <c r="K7" s="41" t="s">
        <v>1663</v>
      </c>
    </row>
    <row r="8" spans="1:11" ht="16.5" thickBot="1" x14ac:dyDescent="0.3">
      <c r="A8" s="7" t="s">
        <v>1645</v>
      </c>
      <c r="B8" s="5" t="s">
        <v>157</v>
      </c>
      <c r="C8" s="5" t="s">
        <v>19</v>
      </c>
      <c r="D8" s="5" t="s">
        <v>286</v>
      </c>
      <c r="E8" s="12">
        <v>7285</v>
      </c>
      <c r="F8" s="52">
        <v>52</v>
      </c>
      <c r="G8" s="40">
        <f t="shared" si="0"/>
        <v>0.85245901639344257</v>
      </c>
      <c r="H8" s="40">
        <f t="shared" si="1"/>
        <v>1</v>
      </c>
      <c r="I8" s="44">
        <v>1</v>
      </c>
      <c r="J8" s="41">
        <v>1</v>
      </c>
      <c r="K8" s="41" t="s">
        <v>1663</v>
      </c>
    </row>
    <row r="9" spans="1:11" ht="16.5" thickBot="1" x14ac:dyDescent="0.3">
      <c r="A9" s="7" t="s">
        <v>1646</v>
      </c>
      <c r="B9" s="7" t="s">
        <v>1277</v>
      </c>
      <c r="C9" s="7" t="s">
        <v>1647</v>
      </c>
      <c r="D9" s="7" t="s">
        <v>288</v>
      </c>
      <c r="E9" s="53">
        <v>7400</v>
      </c>
      <c r="F9" s="52">
        <v>52</v>
      </c>
      <c r="G9" s="40">
        <f t="shared" si="0"/>
        <v>0.85245901639344257</v>
      </c>
      <c r="H9" s="40">
        <f t="shared" si="1"/>
        <v>1</v>
      </c>
      <c r="I9" s="44">
        <v>1</v>
      </c>
      <c r="J9" s="41">
        <v>1</v>
      </c>
      <c r="K9" s="41" t="s">
        <v>1663</v>
      </c>
    </row>
    <row r="10" spans="1:11" ht="16.5" thickBot="1" x14ac:dyDescent="0.3">
      <c r="A10" s="5" t="s">
        <v>710</v>
      </c>
      <c r="B10" s="5" t="s">
        <v>621</v>
      </c>
      <c r="C10" s="5" t="s">
        <v>86</v>
      </c>
      <c r="D10" s="5" t="s">
        <v>288</v>
      </c>
      <c r="E10" s="53">
        <v>6780</v>
      </c>
      <c r="F10" s="52">
        <v>50</v>
      </c>
      <c r="G10" s="40">
        <f t="shared" si="0"/>
        <v>0.81967213114754101</v>
      </c>
      <c r="H10" s="40">
        <f t="shared" si="1"/>
        <v>0.96153846153846156</v>
      </c>
      <c r="I10" s="44">
        <v>2</v>
      </c>
      <c r="J10" s="41">
        <v>2</v>
      </c>
      <c r="K10" s="41" t="s">
        <v>1663</v>
      </c>
    </row>
    <row r="11" spans="1:11" ht="16.5" thickBot="1" x14ac:dyDescent="0.3">
      <c r="A11" s="7" t="s">
        <v>694</v>
      </c>
      <c r="B11" s="7" t="s">
        <v>44</v>
      </c>
      <c r="C11" s="7" t="s">
        <v>124</v>
      </c>
      <c r="D11" s="7" t="s">
        <v>290</v>
      </c>
      <c r="E11" s="53">
        <v>7139</v>
      </c>
      <c r="F11" s="52">
        <v>49</v>
      </c>
      <c r="G11" s="40">
        <f t="shared" si="0"/>
        <v>0.80327868852459017</v>
      </c>
      <c r="H11" s="40">
        <f t="shared" si="1"/>
        <v>0.94230769230769229</v>
      </c>
      <c r="I11" s="44">
        <v>1</v>
      </c>
      <c r="J11" s="41">
        <v>3</v>
      </c>
      <c r="K11" s="41" t="s">
        <v>1663</v>
      </c>
    </row>
    <row r="12" spans="1:11" ht="16.5" thickBot="1" x14ac:dyDescent="0.3">
      <c r="A12" s="24" t="s">
        <v>612</v>
      </c>
      <c r="B12" s="24" t="s">
        <v>193</v>
      </c>
      <c r="C12" s="24" t="s">
        <v>279</v>
      </c>
      <c r="D12" s="9" t="s">
        <v>289</v>
      </c>
      <c r="E12" s="12">
        <v>7621</v>
      </c>
      <c r="F12" s="52">
        <v>49</v>
      </c>
      <c r="G12" s="40">
        <f t="shared" si="0"/>
        <v>0.80327868852459017</v>
      </c>
      <c r="H12" s="40">
        <f t="shared" si="1"/>
        <v>0.94230769230769229</v>
      </c>
      <c r="I12" s="44">
        <v>2</v>
      </c>
      <c r="J12" s="41">
        <v>3</v>
      </c>
      <c r="K12" s="41" t="s">
        <v>1663</v>
      </c>
    </row>
    <row r="13" spans="1:11" ht="16.5" thickBot="1" x14ac:dyDescent="0.3">
      <c r="A13" s="5" t="s">
        <v>703</v>
      </c>
      <c r="B13" s="5" t="s">
        <v>61</v>
      </c>
      <c r="C13" s="5" t="s">
        <v>704</v>
      </c>
      <c r="D13" s="5" t="s">
        <v>290</v>
      </c>
      <c r="E13" s="12">
        <v>7222</v>
      </c>
      <c r="F13" s="52">
        <v>47</v>
      </c>
      <c r="G13" s="40">
        <f t="shared" si="0"/>
        <v>0.77049180327868849</v>
      </c>
      <c r="H13" s="40">
        <f t="shared" si="1"/>
        <v>0.90384615384615385</v>
      </c>
      <c r="I13" s="44">
        <v>2</v>
      </c>
      <c r="J13" s="41">
        <v>4</v>
      </c>
      <c r="K13" s="41" t="s">
        <v>1663</v>
      </c>
    </row>
    <row r="14" spans="1:11" ht="16.5" thickBot="1" x14ac:dyDescent="0.3">
      <c r="A14" s="24" t="s">
        <v>706</v>
      </c>
      <c r="B14" s="24" t="s">
        <v>134</v>
      </c>
      <c r="C14" s="24" t="s">
        <v>528</v>
      </c>
      <c r="D14" s="9" t="s">
        <v>290</v>
      </c>
      <c r="E14" s="53">
        <v>6409</v>
      </c>
      <c r="F14" s="52">
        <v>45</v>
      </c>
      <c r="G14" s="40">
        <f t="shared" si="0"/>
        <v>0.73770491803278693</v>
      </c>
      <c r="H14" s="40">
        <f t="shared" si="1"/>
        <v>0.86538461538461542</v>
      </c>
      <c r="I14" s="44">
        <v>3</v>
      </c>
      <c r="J14" s="41">
        <v>5</v>
      </c>
      <c r="K14" s="41" t="s">
        <v>1663</v>
      </c>
    </row>
    <row r="15" spans="1:11" ht="16.5" thickBot="1" x14ac:dyDescent="0.3">
      <c r="A15" s="7" t="s">
        <v>699</v>
      </c>
      <c r="B15" s="7" t="s">
        <v>212</v>
      </c>
      <c r="C15" s="7" t="s">
        <v>700</v>
      </c>
      <c r="D15" s="7" t="s">
        <v>744</v>
      </c>
      <c r="E15" s="12">
        <v>6357</v>
      </c>
      <c r="F15" s="52">
        <v>43</v>
      </c>
      <c r="G15" s="40">
        <f t="shared" si="0"/>
        <v>0.70491803278688525</v>
      </c>
      <c r="H15" s="40">
        <f t="shared" si="1"/>
        <v>0.82692307692307687</v>
      </c>
      <c r="I15" s="44">
        <v>2</v>
      </c>
      <c r="J15" s="41">
        <v>6</v>
      </c>
      <c r="K15" s="41" t="s">
        <v>1663</v>
      </c>
    </row>
    <row r="16" spans="1:11" ht="16.5" thickBot="1" x14ac:dyDescent="0.3">
      <c r="A16" s="7" t="s">
        <v>711</v>
      </c>
      <c r="B16" s="7" t="s">
        <v>32</v>
      </c>
      <c r="C16" s="7" t="s">
        <v>22</v>
      </c>
      <c r="D16" s="7" t="s">
        <v>290</v>
      </c>
      <c r="E16" s="53">
        <v>7316</v>
      </c>
      <c r="F16" s="52">
        <v>43</v>
      </c>
      <c r="G16" s="40">
        <f t="shared" si="0"/>
        <v>0.70491803278688525</v>
      </c>
      <c r="H16" s="40">
        <f t="shared" si="1"/>
        <v>0.82692307692307687</v>
      </c>
      <c r="I16" s="44">
        <v>4</v>
      </c>
      <c r="J16" s="41">
        <v>6</v>
      </c>
      <c r="K16" s="41" t="s">
        <v>1663</v>
      </c>
    </row>
    <row r="17" spans="1:11" ht="16.5" thickBot="1" x14ac:dyDescent="0.3">
      <c r="A17" s="7" t="s">
        <v>692</v>
      </c>
      <c r="B17" s="7" t="s">
        <v>21</v>
      </c>
      <c r="C17" s="7" t="s">
        <v>94</v>
      </c>
      <c r="D17" s="7" t="s">
        <v>744</v>
      </c>
      <c r="E17" s="53">
        <v>6372</v>
      </c>
      <c r="F17" s="52">
        <v>42</v>
      </c>
      <c r="G17" s="40">
        <f t="shared" si="0"/>
        <v>0.68852459016393441</v>
      </c>
      <c r="H17" s="40">
        <f t="shared" si="1"/>
        <v>0.80769230769230771</v>
      </c>
      <c r="I17" s="44">
        <v>3</v>
      </c>
      <c r="J17" s="41">
        <v>7</v>
      </c>
      <c r="K17" s="41" t="s">
        <v>1663</v>
      </c>
    </row>
    <row r="18" spans="1:11" ht="16.5" thickBot="1" x14ac:dyDescent="0.3">
      <c r="A18" s="5" t="s">
        <v>1649</v>
      </c>
      <c r="B18" s="5" t="s">
        <v>375</v>
      </c>
      <c r="C18" s="5" t="s">
        <v>693</v>
      </c>
      <c r="D18" s="5" t="s">
        <v>295</v>
      </c>
      <c r="E18" s="12">
        <v>6559</v>
      </c>
      <c r="F18" s="52">
        <v>42</v>
      </c>
      <c r="G18" s="40">
        <f t="shared" si="0"/>
        <v>0.68852459016393441</v>
      </c>
      <c r="H18" s="40">
        <f t="shared" si="1"/>
        <v>0.80769230769230771</v>
      </c>
      <c r="I18" s="44">
        <v>1</v>
      </c>
      <c r="J18" s="41">
        <v>7</v>
      </c>
      <c r="K18" s="41" t="s">
        <v>1663</v>
      </c>
    </row>
    <row r="19" spans="1:11" ht="16.5" thickBot="1" x14ac:dyDescent="0.3">
      <c r="A19" s="5" t="s">
        <v>696</v>
      </c>
      <c r="B19" s="5" t="s">
        <v>697</v>
      </c>
      <c r="C19" s="5" t="s">
        <v>698</v>
      </c>
      <c r="D19" s="5" t="s">
        <v>290</v>
      </c>
      <c r="E19" s="12">
        <v>7232</v>
      </c>
      <c r="F19" s="52">
        <v>42</v>
      </c>
      <c r="G19" s="40">
        <f t="shared" si="0"/>
        <v>0.68852459016393441</v>
      </c>
      <c r="H19" s="40">
        <f t="shared" si="1"/>
        <v>0.80769230769230771</v>
      </c>
      <c r="I19" s="44">
        <v>5</v>
      </c>
      <c r="J19" s="41">
        <v>7</v>
      </c>
      <c r="K19" s="41" t="s">
        <v>1663</v>
      </c>
    </row>
    <row r="20" spans="1:11" ht="16.5" thickBot="1" x14ac:dyDescent="0.3">
      <c r="A20" s="7" t="s">
        <v>720</v>
      </c>
      <c r="B20" s="5" t="s">
        <v>30</v>
      </c>
      <c r="C20" s="5" t="s">
        <v>204</v>
      </c>
      <c r="D20" s="5" t="s">
        <v>289</v>
      </c>
      <c r="E20" s="53">
        <v>6653</v>
      </c>
      <c r="F20" s="52">
        <v>41</v>
      </c>
      <c r="G20" s="40">
        <f t="shared" si="0"/>
        <v>0.67213114754098358</v>
      </c>
      <c r="H20" s="40">
        <f t="shared" si="1"/>
        <v>0.78846153846153844</v>
      </c>
      <c r="I20" s="44">
        <v>3</v>
      </c>
      <c r="J20" s="41">
        <v>8</v>
      </c>
      <c r="K20" s="41" t="s">
        <v>1663</v>
      </c>
    </row>
    <row r="21" spans="1:11" ht="16.5" thickBot="1" x14ac:dyDescent="0.3">
      <c r="A21" s="5" t="s">
        <v>1650</v>
      </c>
      <c r="B21" s="5" t="s">
        <v>323</v>
      </c>
      <c r="C21" s="5" t="s">
        <v>47</v>
      </c>
      <c r="D21" s="5" t="s">
        <v>292</v>
      </c>
      <c r="E21" s="12">
        <v>6864</v>
      </c>
      <c r="F21" s="52">
        <v>40</v>
      </c>
      <c r="G21" s="40">
        <f t="shared" si="0"/>
        <v>0.65573770491803274</v>
      </c>
      <c r="H21" s="40">
        <f t="shared" si="1"/>
        <v>0.76923076923076927</v>
      </c>
      <c r="I21" s="44">
        <v>1</v>
      </c>
      <c r="J21" s="41">
        <v>9</v>
      </c>
      <c r="K21" s="41" t="s">
        <v>1663</v>
      </c>
    </row>
    <row r="22" spans="1:11" ht="16.5" thickBot="1" x14ac:dyDescent="0.3">
      <c r="A22" s="18" t="s">
        <v>702</v>
      </c>
      <c r="B22" s="18" t="s">
        <v>88</v>
      </c>
      <c r="C22" s="18" t="s">
        <v>145</v>
      </c>
      <c r="D22" s="5" t="s">
        <v>744</v>
      </c>
      <c r="E22" s="53">
        <v>6851</v>
      </c>
      <c r="F22" s="52">
        <v>37</v>
      </c>
      <c r="G22" s="40">
        <f t="shared" si="0"/>
        <v>0.60655737704918034</v>
      </c>
      <c r="H22" s="40">
        <f t="shared" si="1"/>
        <v>0.71153846153846156</v>
      </c>
      <c r="I22" s="44">
        <v>4</v>
      </c>
      <c r="J22" s="41">
        <v>10</v>
      </c>
      <c r="K22" s="41" t="s">
        <v>1663</v>
      </c>
    </row>
    <row r="23" spans="1:11" ht="16.5" thickBot="1" x14ac:dyDescent="0.3">
      <c r="A23" s="7" t="s">
        <v>707</v>
      </c>
      <c r="B23" s="7" t="s">
        <v>1635</v>
      </c>
      <c r="C23" s="7" t="s">
        <v>542</v>
      </c>
      <c r="D23" s="7" t="s">
        <v>288</v>
      </c>
      <c r="E23" s="12">
        <v>6778</v>
      </c>
      <c r="F23" s="52">
        <v>35</v>
      </c>
      <c r="G23" s="40">
        <f t="shared" si="0"/>
        <v>0.57377049180327866</v>
      </c>
      <c r="H23" s="40">
        <f t="shared" si="1"/>
        <v>0.67307692307692313</v>
      </c>
      <c r="I23" s="44">
        <v>3</v>
      </c>
      <c r="J23" s="41">
        <v>11</v>
      </c>
      <c r="K23" s="41" t="s">
        <v>1663</v>
      </c>
    </row>
    <row r="24" spans="1:11" ht="16.5" thickBot="1" x14ac:dyDescent="0.3">
      <c r="A24" s="24" t="s">
        <v>709</v>
      </c>
      <c r="B24" s="24" t="s">
        <v>32</v>
      </c>
      <c r="C24" s="24" t="s">
        <v>33</v>
      </c>
      <c r="D24" s="9" t="s">
        <v>290</v>
      </c>
      <c r="E24" s="12">
        <v>6536</v>
      </c>
      <c r="F24" s="52">
        <v>33</v>
      </c>
      <c r="G24" s="40">
        <f t="shared" si="0"/>
        <v>0.54098360655737709</v>
      </c>
      <c r="H24" s="40">
        <f t="shared" si="1"/>
        <v>0.63461538461538458</v>
      </c>
      <c r="I24" s="44">
        <v>6</v>
      </c>
      <c r="J24" s="41">
        <v>12</v>
      </c>
      <c r="K24" s="41" t="s">
        <v>1663</v>
      </c>
    </row>
    <row r="25" spans="1:11" ht="16.5" thickBot="1" x14ac:dyDescent="0.3">
      <c r="A25" s="5" t="s">
        <v>1093</v>
      </c>
      <c r="B25" s="5" t="s">
        <v>614</v>
      </c>
      <c r="C25" s="5" t="s">
        <v>22</v>
      </c>
      <c r="D25" s="5" t="s">
        <v>294</v>
      </c>
      <c r="E25" s="53">
        <v>6423</v>
      </c>
      <c r="F25" s="52">
        <v>32</v>
      </c>
      <c r="G25" s="40">
        <f t="shared" si="0"/>
        <v>0.52459016393442626</v>
      </c>
      <c r="H25" s="40">
        <f t="shared" si="1"/>
        <v>0.61538461538461542</v>
      </c>
      <c r="I25" s="44">
        <v>1</v>
      </c>
      <c r="J25" s="41">
        <v>13</v>
      </c>
      <c r="K25" s="41" t="s">
        <v>1663</v>
      </c>
    </row>
    <row r="26" spans="1:11" ht="16.5" thickBot="1" x14ac:dyDescent="0.3">
      <c r="A26" s="7" t="s">
        <v>1651</v>
      </c>
      <c r="B26" s="5" t="s">
        <v>1652</v>
      </c>
      <c r="C26" s="5" t="s">
        <v>1653</v>
      </c>
      <c r="D26" s="5" t="s">
        <v>289</v>
      </c>
      <c r="E26" s="53">
        <v>7359</v>
      </c>
      <c r="F26" s="52">
        <v>30</v>
      </c>
      <c r="G26" s="40">
        <f t="shared" si="0"/>
        <v>0.49180327868852458</v>
      </c>
      <c r="H26" s="40">
        <f t="shared" si="1"/>
        <v>0.57692307692307687</v>
      </c>
      <c r="I26" s="44">
        <v>4</v>
      </c>
      <c r="J26" s="41">
        <v>14</v>
      </c>
      <c r="K26" s="41"/>
    </row>
    <row r="27" spans="1:11" ht="16.5" thickBot="1" x14ac:dyDescent="0.3">
      <c r="A27" s="5" t="s">
        <v>339</v>
      </c>
      <c r="B27" s="5" t="s">
        <v>184</v>
      </c>
      <c r="C27" s="5" t="s">
        <v>712</v>
      </c>
      <c r="D27" s="5" t="s">
        <v>294</v>
      </c>
      <c r="E27" s="53">
        <v>6618</v>
      </c>
      <c r="F27" s="52">
        <v>28</v>
      </c>
      <c r="G27" s="40">
        <f t="shared" si="0"/>
        <v>0.45901639344262296</v>
      </c>
      <c r="H27" s="40">
        <f t="shared" si="1"/>
        <v>0.53846153846153844</v>
      </c>
      <c r="I27" s="44">
        <v>2</v>
      </c>
      <c r="J27" s="41">
        <v>15</v>
      </c>
      <c r="K27" s="41"/>
    </row>
    <row r="28" spans="1:11" ht="16.5" thickBot="1" x14ac:dyDescent="0.3">
      <c r="A28" s="7" t="s">
        <v>1654</v>
      </c>
      <c r="B28" s="7" t="s">
        <v>57</v>
      </c>
      <c r="C28" s="7" t="s">
        <v>145</v>
      </c>
      <c r="D28" s="7" t="s">
        <v>294</v>
      </c>
      <c r="E28" s="53">
        <v>6773</v>
      </c>
      <c r="F28" s="52">
        <v>28</v>
      </c>
      <c r="G28" s="32">
        <f t="shared" si="0"/>
        <v>0.45901639344262296</v>
      </c>
      <c r="H28" s="32">
        <f t="shared" si="1"/>
        <v>0.53846153846153844</v>
      </c>
      <c r="I28" s="33">
        <v>2</v>
      </c>
      <c r="J28" s="41">
        <v>15</v>
      </c>
      <c r="K28" s="41"/>
    </row>
    <row r="29" spans="1:11" ht="16.5" thickBot="1" x14ac:dyDescent="0.3">
      <c r="A29" s="7" t="s">
        <v>716</v>
      </c>
      <c r="B29" s="7" t="s">
        <v>193</v>
      </c>
      <c r="C29" s="7" t="s">
        <v>80</v>
      </c>
      <c r="D29" s="7" t="s">
        <v>290</v>
      </c>
      <c r="E29" s="53">
        <v>7278</v>
      </c>
      <c r="F29" s="52">
        <v>28</v>
      </c>
      <c r="G29" s="32">
        <f t="shared" si="0"/>
        <v>0.45901639344262296</v>
      </c>
      <c r="H29" s="32">
        <f t="shared" si="1"/>
        <v>0.53846153846153844</v>
      </c>
      <c r="I29" s="33">
        <v>7</v>
      </c>
      <c r="J29" s="41">
        <v>15</v>
      </c>
      <c r="K29" s="41"/>
    </row>
    <row r="30" spans="1:11" ht="16.5" thickBot="1" x14ac:dyDescent="0.3">
      <c r="A30" s="5" t="s">
        <v>715</v>
      </c>
      <c r="B30" s="5" t="s">
        <v>587</v>
      </c>
      <c r="C30" s="5" t="s">
        <v>94</v>
      </c>
      <c r="D30" s="5" t="s">
        <v>294</v>
      </c>
      <c r="E30" s="53">
        <v>6845</v>
      </c>
      <c r="F30" s="52">
        <v>27</v>
      </c>
      <c r="G30" s="32">
        <f t="shared" si="0"/>
        <v>0.44262295081967212</v>
      </c>
      <c r="H30" s="32">
        <f t="shared" si="1"/>
        <v>0.51923076923076927</v>
      </c>
      <c r="I30" s="33">
        <v>3</v>
      </c>
      <c r="J30" s="21">
        <v>16</v>
      </c>
      <c r="K30" s="41"/>
    </row>
    <row r="31" spans="1:11" ht="16.5" thickBot="1" x14ac:dyDescent="0.3">
      <c r="A31" s="5" t="s">
        <v>701</v>
      </c>
      <c r="B31" s="5" t="s">
        <v>44</v>
      </c>
      <c r="C31" s="5" t="s">
        <v>328</v>
      </c>
      <c r="D31" s="5" t="s">
        <v>294</v>
      </c>
      <c r="E31" s="12">
        <v>7085</v>
      </c>
      <c r="F31" s="52">
        <v>26</v>
      </c>
      <c r="G31" s="32">
        <f t="shared" si="0"/>
        <v>0.42622950819672129</v>
      </c>
      <c r="H31" s="32">
        <f t="shared" si="1"/>
        <v>0.5</v>
      </c>
      <c r="I31" s="33">
        <v>4</v>
      </c>
      <c r="J31" s="21">
        <v>17</v>
      </c>
      <c r="K31" s="41"/>
    </row>
    <row r="32" spans="1:11" ht="16.5" thickBot="1" x14ac:dyDescent="0.3">
      <c r="A32" s="24" t="s">
        <v>1655</v>
      </c>
      <c r="B32" s="24" t="s">
        <v>1656</v>
      </c>
      <c r="C32" s="24" t="s">
        <v>708</v>
      </c>
      <c r="D32" s="9" t="s">
        <v>292</v>
      </c>
      <c r="E32" s="53">
        <v>6854</v>
      </c>
      <c r="F32" s="52">
        <v>25</v>
      </c>
      <c r="G32" s="32">
        <f t="shared" si="0"/>
        <v>0.4098360655737705</v>
      </c>
      <c r="H32" s="32">
        <f t="shared" si="1"/>
        <v>0.48076923076923078</v>
      </c>
      <c r="I32" s="33">
        <v>2</v>
      </c>
      <c r="J32" s="21">
        <v>18</v>
      </c>
      <c r="K32" s="41"/>
    </row>
    <row r="33" spans="1:11" ht="16.5" thickBot="1" x14ac:dyDescent="0.3">
      <c r="A33" s="5" t="s">
        <v>695</v>
      </c>
      <c r="B33" s="5" t="s">
        <v>177</v>
      </c>
      <c r="C33" s="5" t="s">
        <v>89</v>
      </c>
      <c r="D33" s="5" t="s">
        <v>744</v>
      </c>
      <c r="E33" s="53">
        <v>7149</v>
      </c>
      <c r="F33" s="52">
        <v>20</v>
      </c>
      <c r="G33" s="32">
        <f t="shared" si="0"/>
        <v>0.32786885245901637</v>
      </c>
      <c r="H33" s="32">
        <f t="shared" si="1"/>
        <v>0.38461538461538464</v>
      </c>
      <c r="I33" s="33">
        <v>5</v>
      </c>
      <c r="J33" s="21">
        <v>19</v>
      </c>
      <c r="K33" s="41"/>
    </row>
    <row r="34" spans="1:11" ht="16.5" thickBot="1" x14ac:dyDescent="0.3">
      <c r="A34" s="5" t="s">
        <v>339</v>
      </c>
      <c r="B34" s="5" t="s">
        <v>718</v>
      </c>
      <c r="C34" s="5" t="s">
        <v>719</v>
      </c>
      <c r="D34" s="5" t="s">
        <v>294</v>
      </c>
      <c r="E34" s="53">
        <v>6617</v>
      </c>
      <c r="F34" s="52">
        <v>18</v>
      </c>
      <c r="G34" s="32">
        <f t="shared" si="0"/>
        <v>0.29508196721311475</v>
      </c>
      <c r="H34" s="32">
        <f t="shared" si="1"/>
        <v>0.34615384615384615</v>
      </c>
      <c r="I34" s="33">
        <v>5</v>
      </c>
      <c r="J34" s="21">
        <v>20</v>
      </c>
      <c r="K34" s="41"/>
    </row>
    <row r="35" spans="1:11" ht="16.5" thickBot="1" x14ac:dyDescent="0.3">
      <c r="A35" s="18" t="s">
        <v>1657</v>
      </c>
      <c r="B35" s="18" t="s">
        <v>425</v>
      </c>
      <c r="C35" s="18" t="s">
        <v>1658</v>
      </c>
      <c r="D35" s="5" t="s">
        <v>289</v>
      </c>
      <c r="E35" s="53">
        <v>7609</v>
      </c>
      <c r="F35" s="52">
        <v>18</v>
      </c>
      <c r="G35" s="32">
        <f t="shared" si="0"/>
        <v>0.29508196721311475</v>
      </c>
      <c r="H35" s="32">
        <f t="shared" si="1"/>
        <v>0.34615384615384615</v>
      </c>
      <c r="I35" s="33">
        <v>5</v>
      </c>
      <c r="J35" s="21">
        <v>20</v>
      </c>
      <c r="K35" s="41"/>
    </row>
    <row r="36" spans="1:11" ht="16.5" thickBot="1" x14ac:dyDescent="0.3">
      <c r="A36" s="18" t="s">
        <v>717</v>
      </c>
      <c r="B36" s="18" t="s">
        <v>620</v>
      </c>
      <c r="C36" s="18" t="s">
        <v>80</v>
      </c>
      <c r="D36" s="5" t="s">
        <v>285</v>
      </c>
      <c r="E36" s="53">
        <v>6441</v>
      </c>
      <c r="F36" s="52">
        <v>15</v>
      </c>
      <c r="G36" s="32">
        <f t="shared" ref="G36:G40" si="2">F36/$B$1</f>
        <v>0.24590163934426229</v>
      </c>
      <c r="H36" s="32">
        <f t="shared" si="1"/>
        <v>0.28846153846153844</v>
      </c>
      <c r="I36" s="33">
        <v>1</v>
      </c>
      <c r="J36" s="21">
        <v>21</v>
      </c>
      <c r="K36" s="41"/>
    </row>
    <row r="37" spans="1:11" ht="16.5" thickBot="1" x14ac:dyDescent="0.3">
      <c r="A37" s="18" t="s">
        <v>1659</v>
      </c>
      <c r="B37" s="18" t="s">
        <v>722</v>
      </c>
      <c r="C37" s="18" t="s">
        <v>723</v>
      </c>
      <c r="D37" s="5" t="s">
        <v>288</v>
      </c>
      <c r="E37" s="53">
        <v>6449</v>
      </c>
      <c r="F37" s="52">
        <v>13</v>
      </c>
      <c r="G37" s="32">
        <f t="shared" si="2"/>
        <v>0.21311475409836064</v>
      </c>
      <c r="H37" s="32">
        <f t="shared" ref="H37:H40" si="3">F37/$F$5</f>
        <v>0.25</v>
      </c>
      <c r="I37" s="33">
        <v>4</v>
      </c>
      <c r="J37" s="21">
        <v>22</v>
      </c>
      <c r="K37" s="41"/>
    </row>
    <row r="38" spans="1:11" ht="16.5" thickBot="1" x14ac:dyDescent="0.3">
      <c r="A38" s="7" t="s">
        <v>500</v>
      </c>
      <c r="B38" s="7" t="s">
        <v>705</v>
      </c>
      <c r="C38" s="7" t="s">
        <v>94</v>
      </c>
      <c r="D38" s="7" t="s">
        <v>290</v>
      </c>
      <c r="E38" s="53">
        <v>7158</v>
      </c>
      <c r="F38" s="52">
        <v>12</v>
      </c>
      <c r="G38" s="32">
        <f t="shared" si="2"/>
        <v>0.19672131147540983</v>
      </c>
      <c r="H38" s="32">
        <f t="shared" si="3"/>
        <v>0.23076923076923078</v>
      </c>
      <c r="I38" s="33">
        <v>8</v>
      </c>
      <c r="J38" s="21">
        <v>23</v>
      </c>
      <c r="K38" s="41"/>
    </row>
    <row r="39" spans="1:11" ht="16.5" thickBot="1" x14ac:dyDescent="0.3">
      <c r="A39" s="24" t="s">
        <v>1660</v>
      </c>
      <c r="B39" s="24" t="s">
        <v>212</v>
      </c>
      <c r="C39" s="24" t="s">
        <v>1661</v>
      </c>
      <c r="D39" s="9" t="s">
        <v>740</v>
      </c>
      <c r="E39" s="12">
        <v>6377</v>
      </c>
      <c r="F39" s="52">
        <v>11</v>
      </c>
      <c r="G39" s="32">
        <f t="shared" si="2"/>
        <v>0.18032786885245902</v>
      </c>
      <c r="H39" s="32">
        <f t="shared" si="3"/>
        <v>0.21153846153846154</v>
      </c>
      <c r="I39" s="33">
        <v>1</v>
      </c>
      <c r="J39" s="21">
        <v>24</v>
      </c>
      <c r="K39" s="41"/>
    </row>
    <row r="40" spans="1:11" ht="16.5" thickBot="1" x14ac:dyDescent="0.3">
      <c r="A40" s="18" t="s">
        <v>1404</v>
      </c>
      <c r="B40" s="18" t="s">
        <v>315</v>
      </c>
      <c r="C40" s="18" t="s">
        <v>80</v>
      </c>
      <c r="D40" s="5" t="s">
        <v>288</v>
      </c>
      <c r="E40" s="53">
        <v>6638</v>
      </c>
      <c r="F40" s="52">
        <v>3</v>
      </c>
      <c r="G40" s="32">
        <f t="shared" si="2"/>
        <v>4.9180327868852458E-2</v>
      </c>
      <c r="H40" s="32">
        <f t="shared" si="3"/>
        <v>5.7692307692307696E-2</v>
      </c>
      <c r="I40" s="33">
        <v>5</v>
      </c>
      <c r="J40" s="21">
        <v>25</v>
      </c>
      <c r="K40" s="41"/>
    </row>
    <row r="41" spans="1:11" x14ac:dyDescent="0.25">
      <c r="A41" s="7"/>
      <c r="B41" s="7"/>
      <c r="C41" s="7"/>
      <c r="D41" s="5"/>
      <c r="E41" s="17"/>
      <c r="F41" s="22"/>
      <c r="G41" s="32"/>
      <c r="H41" s="32"/>
      <c r="I41" s="33"/>
    </row>
    <row r="42" spans="1:11" x14ac:dyDescent="0.25">
      <c r="A42" s="4"/>
      <c r="B42" s="4"/>
      <c r="C42" s="4"/>
      <c r="D42" s="5"/>
      <c r="E42" s="17"/>
      <c r="F42" s="22"/>
      <c r="G42" s="32"/>
      <c r="H42" s="32"/>
      <c r="I42" s="33"/>
    </row>
    <row r="43" spans="1:11" x14ac:dyDescent="0.25">
      <c r="A43" s="17"/>
      <c r="B43" s="17"/>
      <c r="C43" s="17"/>
      <c r="D43" s="5"/>
      <c r="E43" s="17"/>
      <c r="F43" s="22"/>
      <c r="G43" s="32"/>
      <c r="H43" s="32"/>
      <c r="I43" s="33"/>
    </row>
    <row r="44" spans="1:11" x14ac:dyDescent="0.25">
      <c r="A44" s="7"/>
      <c r="B44" s="7"/>
      <c r="C44" s="7"/>
      <c r="D44" s="7"/>
      <c r="E44" s="17"/>
      <c r="F44" s="22"/>
      <c r="G44" s="32"/>
      <c r="H44" s="32"/>
      <c r="I44" s="33"/>
    </row>
    <row r="45" spans="1:11" x14ac:dyDescent="0.25">
      <c r="A45" s="7"/>
      <c r="B45" s="7"/>
      <c r="C45" s="7"/>
      <c r="D45" s="7"/>
      <c r="E45" s="17"/>
      <c r="F45" s="22"/>
      <c r="G45" s="32"/>
      <c r="H45" s="32"/>
      <c r="I45" s="33"/>
    </row>
    <row r="46" spans="1:11" x14ac:dyDescent="0.25">
      <c r="A46" s="7"/>
      <c r="B46" s="7"/>
      <c r="C46" s="7"/>
      <c r="D46" s="7"/>
      <c r="E46" s="17"/>
      <c r="F46" s="22"/>
      <c r="G46" s="32"/>
      <c r="H46" s="32"/>
      <c r="I46" s="33"/>
    </row>
    <row r="47" spans="1:11" x14ac:dyDescent="0.25">
      <c r="A47" s="4"/>
      <c r="B47" s="4"/>
      <c r="C47" s="4"/>
      <c r="D47" s="5"/>
      <c r="E47" s="17"/>
      <c r="F47" s="22"/>
      <c r="G47" s="32"/>
      <c r="H47" s="32"/>
      <c r="I47" s="33"/>
    </row>
  </sheetData>
  <autoFilter ref="A3:J40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56">
      <sortCondition descending="1" ref="F3:F56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 xml:space="preserve">&amp;C&amp;"-,полужирный"&amp;14ПРОТОКОЛ проведения школьного этапа Всероссийской олимпиады школьников 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2017-10-03T04:19:01Z</cp:lastPrinted>
  <dcterms:created xsi:type="dcterms:W3CDTF">2015-09-26T17:53:00Z</dcterms:created>
  <dcterms:modified xsi:type="dcterms:W3CDTF">2024-10-25T11:04:42Z</dcterms:modified>
</cp:coreProperties>
</file>