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3.xml"/>
  <Override ContentType="application/vnd.openxmlformats-officedocument.spreadsheetml.worksheet+xml" PartName="/xl/worksheets/sheet14.xml"/>
  <Override ContentType="application/vnd.openxmlformats-officedocument.spreadsheetml.worksheet+xml" PartName="/xl/worksheets/sheet15.xml"/>
  <Override ContentType="application/vnd.openxmlformats-officedocument.spreadsheetml.worksheet+xml" PartName="/xl/worksheets/sheet16.xml"/>
  <Override ContentType="application/vnd.openxmlformats-officedocument.spreadsheetml.worksheet+xml" PartName="/xl/worksheets/sheet17.xml"/>
  <Override ContentType="application/vnd.openxmlformats-officedocument.spreadsheetml.worksheet+xml" PartName="/xl/worksheets/sheet18.xml"/>
  <Override ContentType="application/vnd.openxmlformats-officedocument.spreadsheetml.worksheet+xml" PartName="/xl/worksheets/sheet19.xml"/>
  <Override ContentType="application/vnd.openxmlformats-officedocument.spreadsheetml.worksheet+xml" PartName="/xl/worksheets/sheet20.xml"/>
  <Override ContentType="application/vnd.openxmlformats-officedocument.spreadsheetml.worksheet+xml" PartName="/xl/worksheets/sheet21.xml"/>
  <Override ContentType="application/vnd.openxmlformats-officedocument.spreadsheetml.worksheet+xml" PartName="/xl/worksheets/sheet22.xml"/>
  <Override ContentType="application/vnd.openxmlformats-officedocument.spreadsheetml.worksheet+xml" PartName="/xl/worksheets/sheet23.xml"/>
  <Override ContentType="application/vnd.openxmlformats-officedocument.spreadsheetml.worksheet+xml" PartName="/xl/worksheets/sheet24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1. Общие сведения об организац" r:id="rId3" sheetId="1"/>
    <sheet name="VALUES" r:id="rId4" sheetId="2" state="hidden"/>
    <sheet name="1.1. Контактные данные организ" r:id="rId5" sheetId="3"/>
    <sheet name="2. Служба охраны труда в орган" r:id="rId6" sheetId="4"/>
    <sheet name="2.1. Образование специалистов " r:id="rId7" sheetId="5"/>
    <sheet name="2.2 Стаж работы специалистов п" r:id="rId8" sheetId="6"/>
    <sheet name="3. Коллективные договоры" r:id="rId9" sheetId="7"/>
    <sheet name="4. Мероприятия по улучшению ус" r:id="rId10" sheetId="8"/>
    <sheet name="5. Деятельность профсоюзных ор" r:id="rId11" sheetId="9"/>
    <sheet name="5.1. Комитеты (комиссии) по ох" r:id="rId12" sheetId="10"/>
    <sheet name="6. Прохождение обязательных ме" r:id="rId13" sheetId="11"/>
    <sheet name="6.1. Профессиональная заболева" r:id="rId14" sheetId="12"/>
    <sheet name="6.2. Медицинское обеспечение н" r:id="rId15" sheetId="13"/>
    <sheet name="7. Несчастные случаи на произв" r:id="rId16" sheetId="14"/>
    <sheet name="7.1 Сведения о пострадавших в " r:id="rId17" sheetId="15"/>
    <sheet name="7.2. Ущерб от несчастных случа" r:id="rId18" sheetId="16"/>
    <sheet name="7.3. Микротравмы" r:id="rId19" sheetId="17"/>
    <sheet name="8. Специальная оценка условий " r:id="rId20" sheetId="18"/>
    <sheet name="8.1 Специальная оценка условий" r:id="rId21" sheetId="19"/>
    <sheet name="8.2 Обеспечение работников сре" r:id="rId22" sheetId="20"/>
    <sheet name="9. Обучение и инструктаж по ох" r:id="rId23" sheetId="21"/>
    <sheet name="9.1. Организация обучения треб" r:id="rId24" sheetId="22"/>
    <sheet name="9.2. Обучение по охране труда " r:id="rId25" sheetId="23"/>
    <sheet name="10. Система управления охраной" r:id="rId26" sheetId="24"/>
  </sheets>
  <definedNames>
    <definedName name="dc_12598_1_m2" localSheetId="0">'1. Общие сведения об организац'!$A$7</definedName>
    <definedName name="dc_12600_1_m2" localSheetId="0">'1. Общие сведения об организац'!$H$7</definedName>
    <definedName name="dc_12614_1_m2" localSheetId="0">'1. Общие сведения об организац'!$B$7</definedName>
    <definedName name="dc_12616_1_m2" localSheetId="0">'1. Общие сведения об организац'!$C$7</definedName>
    <definedName name="dc_12618_1_m2" localSheetId="0">'1. Общие сведения об организац'!$D$7</definedName>
    <definedName name="dc_12620_1_m2" localSheetId="0">'1. Общие сведения об организац'!$E$7</definedName>
    <definedName name="dc_12622_1_m2" localSheetId="0">'1. Общие сведения об организац'!$F$7</definedName>
    <definedName name="dc_12624_1_m2" localSheetId="0">'1. Общие сведения об организац'!$G$7</definedName>
    <definedName name="quantity_emploers">'1. Общие сведения об организац'!$H$7</definedName>
    <definedName name="t12594hc12598" localSheetId="0">'1. Общие сведения об организац'!$A$5</definedName>
    <definedName name="t12594hc12600" localSheetId="0">'1. Общие сведения об организац'!$H$5</definedName>
    <definedName name="t12594hc12614" localSheetId="0">'1. Общие сведения об организац'!$B$5</definedName>
    <definedName name="t12594hc12616" localSheetId="0">'1. Общие сведения об организац'!$C$5</definedName>
    <definedName name="t12594hc12618" localSheetId="0">'1. Общие сведения об организац'!$D$5</definedName>
    <definedName name="t12594hc12620" localSheetId="0">'1. Общие сведения об организац'!$E$5</definedName>
    <definedName name="t12594hc12622" localSheetId="0">'1. Общие сведения об организац'!$F$5</definedName>
    <definedName name="t12594hc12624" localSheetId="0">'1. Общие сведения об организац'!$G$5</definedName>
    <definedName name="t12594hind1" localSheetId="0">'1. Общие сведения об организац'!$A$6</definedName>
    <definedName name="t12594hind2" localSheetId="0">'1. Общие сведения об организац'!$B$6</definedName>
    <definedName name="t12594hind3" localSheetId="0">'1. Общие сведения об организац'!$C$6</definedName>
    <definedName name="t12594hind4" localSheetId="0">'1. Общие сведения об организац'!$D$6</definedName>
    <definedName name="t12594hind5" localSheetId="0">'1. Общие сведения об организац'!$E$6</definedName>
    <definedName name="t12594hind6" localSheetId="0">'1. Общие сведения об организац'!$F$6</definedName>
    <definedName name="t12594hind7" localSheetId="0">'1. Общие сведения об организац'!$G$6</definedName>
    <definedName name="t12594hind8" localSheetId="0">'1. Общие сведения об организац'!$H$6</definedName>
    <definedName name="tablename12594" localSheetId="0">'1. Общие сведения об организац'!$A$1</definedName>
    <definedName name="dc_12694_1_m2" localSheetId="2">'1.1. Контактные данные организ'!$A$7</definedName>
    <definedName name="dc_12696_1_m2" localSheetId="2">'1.1. Контактные данные организ'!$B$7</definedName>
    <definedName name="dc_12698_1_m2" localSheetId="2">'1.1. Контактные данные организ'!$C$7</definedName>
    <definedName name="dc_12700_1_m2" localSheetId="2">'1.1. Контактные данные организ'!$D$7</definedName>
    <definedName name="dc_12702_1_m2" localSheetId="2">'1.1. Контактные данные организ'!$E$7</definedName>
    <definedName name="dc_12704_1_m2" localSheetId="2">'1.1. Контактные данные организ'!$F$7</definedName>
    <definedName name="t12690hc12694" localSheetId="2">'1.1. Контактные данные организ'!$A$5</definedName>
    <definedName name="t12690hc12696" localSheetId="2">'1.1. Контактные данные организ'!$B$5</definedName>
    <definedName name="t12690hc12698" localSheetId="2">'1.1. Контактные данные организ'!$C$5</definedName>
    <definedName name="t12690hc12700" localSheetId="2">'1.1. Контактные данные организ'!$D$5</definedName>
    <definedName name="t12690hc12702" localSheetId="2">'1.1. Контактные данные организ'!$E$5</definedName>
    <definedName name="t12690hc12704" localSheetId="2">'1.1. Контактные данные организ'!$F$5</definedName>
    <definedName name="t12690hind1" localSheetId="2">'1.1. Контактные данные организ'!$A$6</definedName>
    <definedName name="t12690hind2" localSheetId="2">'1.1. Контактные данные организ'!$B$6</definedName>
    <definedName name="t12690hind3" localSheetId="2">'1.1. Контактные данные организ'!$C$6</definedName>
    <definedName name="t12690hind4" localSheetId="2">'1.1. Контактные данные организ'!$D$6</definedName>
    <definedName name="t12690hind5" localSheetId="2">'1.1. Контактные данные организ'!$E$6</definedName>
    <definedName name="t12690hind6" localSheetId="2">'1.1. Контактные данные организ'!$F$6</definedName>
    <definedName name="tablename12690" localSheetId="2">'1.1. Контактные данные организ'!$A$1</definedName>
    <definedName name="dc_12720_1_m2" localSheetId="3">'2. Служба охраны труда в орган'!$A$8</definedName>
    <definedName name="dc_12722_1_m2" localSheetId="3">'2. Служба охраны труда в орган'!$B$8</definedName>
    <definedName name="dc_12724_1_m2" localSheetId="3">'2. Служба охраны труда в орган'!$C$8</definedName>
    <definedName name="dc_12726_1_m2" localSheetId="3">'2. Служба охраны труда в орган'!$D$8</definedName>
    <definedName name="dc_12728_1_m2" localSheetId="3">'2. Служба охраны труда в орган'!$E$8</definedName>
    <definedName name="dc_12730_1_m2" localSheetId="3">'2. Служба охраны труда в орган'!$F$8</definedName>
    <definedName name="dc_12732_1_m2" localSheetId="3">'2. Служба охраны труда в орган'!$G$8</definedName>
    <definedName name="dc_12734_1_m2" localSheetId="3">'2. Служба охраны труда в орган'!$H$8</definedName>
    <definedName name="dc_12736_1_m2" localSheetId="3">'2. Служба охраны труда в орган'!$I$8</definedName>
    <definedName name="dict2335">VALUES!$A$2:$A$3</definedName>
    <definedName name="t12714hc12718" localSheetId="3">'2. Служба охраны труда в орган'!$B$5</definedName>
    <definedName name="t12714hc12720" localSheetId="3">'2. Служба охраны труда в орган'!$A$5</definedName>
    <definedName name="t12714hc12722" localSheetId="3">'2. Служба охраны труда в орган'!$B$6</definedName>
    <definedName name="t12714hc12724" localSheetId="3">'2. Служба охраны труда в орган'!$C$6</definedName>
    <definedName name="t12714hc12726" localSheetId="3">'2. Служба охраны труда в орган'!$D$6</definedName>
    <definedName name="t12714hc12728" localSheetId="3">'2. Служба охраны труда в орган'!$E$6</definedName>
    <definedName name="t12714hc12730" localSheetId="3">'2. Служба охраны труда в орган'!$F$6</definedName>
    <definedName name="t12714hc12732" localSheetId="3">'2. Служба охраны труда в орган'!$G$6</definedName>
    <definedName name="t12714hc12734" localSheetId="3">'2. Служба охраны труда в орган'!$H$6</definedName>
    <definedName name="t12714hc12736" localSheetId="3">'2. Служба охраны труда в орган'!$I$6</definedName>
    <definedName name="t12714hind1" localSheetId="3">'2. Служба охраны труда в орган'!$A$7</definedName>
    <definedName name="t12714hind2" localSheetId="3">'2. Служба охраны труда в орган'!$B$7</definedName>
    <definedName name="t12714hind3" localSheetId="3">'2. Служба охраны труда в орган'!$C$7</definedName>
    <definedName name="t12714hind4" localSheetId="3">'2. Служба охраны труда в орган'!$D$7</definedName>
    <definedName name="t12714hind5" localSheetId="3">'2. Служба охраны труда в орган'!$E$7</definedName>
    <definedName name="t12714hind6" localSheetId="3">'2. Служба охраны труда в орган'!$F$7</definedName>
    <definedName name="t12714hind7" localSheetId="3">'2. Служба охраны труда в орган'!$G$7</definedName>
    <definedName name="t12714hind8" localSheetId="3">'2. Служба охраны труда в орган'!$H$7</definedName>
    <definedName name="t12714hind9" localSheetId="3">'2. Служба охраны труда в орган'!$I$7</definedName>
    <definedName name="tablename12714" localSheetId="3">'2. Служба охраны труда в орган'!$A$1</definedName>
    <definedName name="dc_54940_1_m1" localSheetId="4">'2.1. Образование специалистов '!$A$7</definedName>
    <definedName name="dc_54942_1_m1" localSheetId="4">'2.1. Образование специалистов '!$B$7</definedName>
    <definedName name="dc_54944_1_m1" localSheetId="4">'2.1. Образование специалистов '!$C$7</definedName>
    <definedName name="dc_54946_1_m1" localSheetId="4">'2.1. Образование специалистов '!$D$7</definedName>
    <definedName name="dc_54948_1_m1" localSheetId="4">'2.1. Образование специалистов '!$E$7</definedName>
    <definedName name="dc_54950_1_m1" localSheetId="4">'2.1. Образование специалистов '!$F$7</definedName>
    <definedName name="t54938hc54940" localSheetId="4">'2.1. Образование специалистов '!$A$5</definedName>
    <definedName name="t54938hc54942" localSheetId="4">'2.1. Образование специалистов '!$B$5</definedName>
    <definedName name="t54938hc54944" localSheetId="4">'2.1. Образование специалистов '!$C$5</definedName>
    <definedName name="t54938hc54946" localSheetId="4">'2.1. Образование специалистов '!$D$5</definedName>
    <definedName name="t54938hc54948" localSheetId="4">'2.1. Образование специалистов '!$E$5</definedName>
    <definedName name="t54938hc54950" localSheetId="4">'2.1. Образование специалистов '!$F$5</definedName>
    <definedName name="t54938hind1" localSheetId="4">'2.1. Образование специалистов '!$A$6</definedName>
    <definedName name="t54938hind2" localSheetId="4">'2.1. Образование специалистов '!$B$6</definedName>
    <definedName name="t54938hind3" localSheetId="4">'2.1. Образование специалистов '!$C$6</definedName>
    <definedName name="t54938hind4" localSheetId="4">'2.1. Образование специалистов '!$D$6</definedName>
    <definedName name="t54938hind5" localSheetId="4">'2.1. Образование специалистов '!$E$6</definedName>
    <definedName name="t54938hind6" localSheetId="4">'2.1. Образование специалистов '!$F$6</definedName>
    <definedName name="tablename54938" localSheetId="4">'2.1. Образование специалистов '!$A$1</definedName>
    <definedName name="dc_12788_1_m2" localSheetId="5">'2.2 Стаж работы специалистов п'!$A$7</definedName>
    <definedName name="dc_12790_1_m2" localSheetId="5">'2.2 Стаж работы специалистов п'!$B$7</definedName>
    <definedName name="dc_12792_1_m2" localSheetId="5">'2.2 Стаж работы специалистов п'!$C$7</definedName>
    <definedName name="dc_12794_1_m2" localSheetId="5">'2.2 Стаж работы специалистов п'!$D$7</definedName>
    <definedName name="dc_12796_1_m2" localSheetId="5">'2.2 Стаж работы специалистов п'!$E$7</definedName>
    <definedName name="dc_12798_1_m2" localSheetId="5">'2.2 Стаж работы специалистов п'!$F$7</definedName>
    <definedName name="t12784hc12788" localSheetId="5">'2.2 Стаж работы специалистов п'!$A$5</definedName>
    <definedName name="t12784hc12790" localSheetId="5">'2.2 Стаж работы специалистов п'!$B$5</definedName>
    <definedName name="t12784hc12792" localSheetId="5">'2.2 Стаж работы специалистов п'!$C$5</definedName>
    <definedName name="t12784hc12794" localSheetId="5">'2.2 Стаж работы специалистов п'!$D$5</definedName>
    <definedName name="t12784hc12796" localSheetId="5">'2.2 Стаж работы специалистов п'!$E$5</definedName>
    <definedName name="t12784hc12798" localSheetId="5">'2.2 Стаж работы специалистов п'!$F$5</definedName>
    <definedName name="t12784hind1" localSheetId="5">'2.2 Стаж работы специалистов п'!$A$6</definedName>
    <definedName name="t12784hind2" localSheetId="5">'2.2 Стаж работы специалистов п'!$B$6</definedName>
    <definedName name="t12784hind3" localSheetId="5">'2.2 Стаж работы специалистов п'!$C$6</definedName>
    <definedName name="t12784hind4" localSheetId="5">'2.2 Стаж работы специалистов п'!$D$6</definedName>
    <definedName name="t12784hind5" localSheetId="5">'2.2 Стаж работы специалистов п'!$E$6</definedName>
    <definedName name="t12784hind6" localSheetId="5">'2.2 Стаж работы специалистов п'!$F$6</definedName>
    <definedName name="tablename12784" localSheetId="5">'2.2 Стаж работы специалистов п'!$A$1</definedName>
    <definedName name="_xlnm._FilterDatabase" localSheetId="6">'3. Коллективные договоры'!$A$6:$D$7</definedName>
    <definedName name="dc_12822_1_m1" localSheetId="6">'3. Коллективные договоры'!$A$7</definedName>
    <definedName name="dc_12824_1_m1" localSheetId="6">'3. Коллективные договоры'!$B$7</definedName>
    <definedName name="dc_12826_1_m1" localSheetId="6">'3. Коллективные договоры'!$C$7</definedName>
    <definedName name="dc_12828_1_m1" localSheetId="6">'3. Коллективные договоры'!$D$7</definedName>
    <definedName name="t12812hc12822" localSheetId="6">'3. Коллективные договоры'!$A$5</definedName>
    <definedName name="t12812hc12824" localSheetId="6">'3. Коллективные договоры'!$B$5</definedName>
    <definedName name="t12812hc12826" localSheetId="6">'3. Коллективные договоры'!$C$5</definedName>
    <definedName name="t12812hc12828" localSheetId="6">'3. Коллективные договоры'!$D$5</definedName>
    <definedName name="t12812hind1" localSheetId="6">'3. Коллективные договоры'!$A$6</definedName>
    <definedName name="t12812hind2" localSheetId="6">'3. Коллективные договоры'!$B$6</definedName>
    <definedName name="t12812hind3" localSheetId="6">'3. Коллективные договоры'!$C$6</definedName>
    <definedName name="t12812hind4" localSheetId="6">'3. Коллективные договоры'!$D$6</definedName>
    <definedName name="tablename12812" localSheetId="6">'3. Коллективные договоры'!$A$1</definedName>
    <definedName name="данет">'3. Коллективные договоры'!$G$5:$G$6</definedName>
    <definedName name="dc_12868_1_m1" localSheetId="7">'4. Мероприятия по улучшению ус'!$C$8</definedName>
    <definedName name="dc_12870_1_m1" localSheetId="7">'4. Мероприятия по улучшению ус'!$D$8</definedName>
    <definedName name="dc_12872_1_m1" localSheetId="7">'4. Мероприятия по улучшению ус'!$A$8</definedName>
    <definedName name="dc_12876_1_m1" localSheetId="7">'4. Мероприятия по улучшению ус'!$G$8</definedName>
    <definedName name="dc_12880_1_m1" localSheetId="7">'4. Мероприятия по улучшению ус'!$E$8</definedName>
    <definedName name="dc_12882_1_m1" localSheetId="7">'4. Мероприятия по улучшению ус'!$F$8</definedName>
    <definedName name="dc_1982714_1_m1" localSheetId="7">'4. Мероприятия по улучшению ус'!$H$8</definedName>
    <definedName name="dc_1982716_1_m1" localSheetId="7">'4. Мероприятия по улучшению ус'!$I$8</definedName>
    <definedName name="dc_1982717_1_m1" localSheetId="7">'4. Мероприятия по улучшению ус'!$J$8</definedName>
    <definedName name="dc_1982718_1_m1" localSheetId="7">'4. Мероприятия по улучшению ус'!$K$8</definedName>
    <definedName name="dc_1982719_1_m1" localSheetId="7">'4. Мероприятия по улучшению ус'!$L$8</definedName>
    <definedName name="dc_1982720_1_m1" localSheetId="7">'4. Мероприятия по улучшению ус'!$M$8</definedName>
    <definedName name="dc_1982721_1_m1" localSheetId="7">'4. Мероприятия по улучшению ус'!$N$8</definedName>
    <definedName name="dc_8416601_1_m1" localSheetId="7">'4. Мероприятия по улучшению ус'!$B$8</definedName>
    <definedName name="t12860hc12868" localSheetId="7">'4. Мероприятия по улучшению ус'!$C$5</definedName>
    <definedName name="t12860hc12870" localSheetId="7">'4. Мероприятия по улучшению ус'!$D$6</definedName>
    <definedName name="t12860hc12872" localSheetId="7">'4. Мероприятия по улучшению ус'!$A$5</definedName>
    <definedName name="t12860hc12876" localSheetId="7">'4. Мероприятия по улучшению ус'!$G$6</definedName>
    <definedName name="t12860hc12880" localSheetId="7">'4. Мероприятия по улучшению ус'!$E$6</definedName>
    <definedName name="t12860hc12882" localSheetId="7">'4. Мероприятия по улучшению ус'!$F$6</definedName>
    <definedName name="t12860hc12898" localSheetId="7">'4. Мероприятия по улучшению ус'!$D$5</definedName>
    <definedName name="t12860hc1982714" localSheetId="7">'4. Мероприятия по улучшению ус'!$H$5</definedName>
    <definedName name="t12860hc1982715" localSheetId="7">'4. Мероприятия по улучшению ус'!$I$5</definedName>
    <definedName name="t12860hc1982716" localSheetId="7">'4. Мероприятия по улучшению ус'!$I$6</definedName>
    <definedName name="t12860hc1982717" localSheetId="7">'4. Мероприятия по улучшению ус'!$J$6</definedName>
    <definedName name="t12860hc1982718" localSheetId="7">'4. Мероприятия по улучшению ус'!$K$6</definedName>
    <definedName name="t12860hc1982719" localSheetId="7">'4. Мероприятия по улучшению ус'!$L$6</definedName>
    <definedName name="t12860hc1982720" localSheetId="7">'4. Мероприятия по улучшению ус'!$M$6</definedName>
    <definedName name="t12860hc1982721" localSheetId="7">'4. Мероприятия по улучшению ус'!$N$6</definedName>
    <definedName name="t12860hc8416601" localSheetId="7">'4. Мероприятия по улучшению ус'!$B$5</definedName>
    <definedName name="t12860hind1" localSheetId="7">'4. Мероприятия по улучшению ус'!$A$7</definedName>
    <definedName name="t12860hind10" localSheetId="7">'4. Мероприятия по улучшению ус'!$J$7</definedName>
    <definedName name="t12860hind11" localSheetId="7">'4. Мероприятия по улучшению ус'!$K$7</definedName>
    <definedName name="t12860hind12" localSheetId="7">'4. Мероприятия по улучшению ус'!$L$7</definedName>
    <definedName name="t12860hind13" localSheetId="7">'4. Мероприятия по улучшению ус'!$M$7</definedName>
    <definedName name="t12860hind14" localSheetId="7">'4. Мероприятия по улучшению ус'!$N$7</definedName>
    <definedName name="t12860hind2" localSheetId="7">'4. Мероприятия по улучшению ус'!$B$7</definedName>
    <definedName name="t12860hind3" localSheetId="7">'4. Мероприятия по улучшению ус'!$C$7</definedName>
    <definedName name="t12860hind4" localSheetId="7">'4. Мероприятия по улучшению ус'!$D$7</definedName>
    <definedName name="t12860hind5" localSheetId="7">'4. Мероприятия по улучшению ус'!$E$7</definedName>
    <definedName name="t12860hind6" localSheetId="7">'4. Мероприятия по улучшению ус'!$F$7</definedName>
    <definedName name="t12860hind7" localSheetId="7">'4. Мероприятия по улучшению ус'!$G$7</definedName>
    <definedName name="t12860hind8" localSheetId="7">'4. Мероприятия по улучшению ус'!$H$7</definedName>
    <definedName name="t12860hind9" localSheetId="7">'4. Мероприятия по улучшению ус'!$I$7</definedName>
    <definedName name="tablename12860" localSheetId="7">'4. Мероприятия по улучшению ус'!$A$1</definedName>
    <definedName name="dc_12910_1_m1" localSheetId="8">'5. Деятельность профсоюзных ор'!$A$8</definedName>
    <definedName name="dc_12912_1_m1" localSheetId="8">'5. Деятельность профсоюзных ор'!$B$8</definedName>
    <definedName name="dc_12914_1_m1" localSheetId="8">'5. Деятельность профсоюзных ор'!$C$8</definedName>
    <definedName name="dc_12918_1_m1" localSheetId="8">'5. Деятельность профсоюзных ор'!$D$8</definedName>
    <definedName name="dc_12920_1_m1" localSheetId="8">'5. Деятельность профсоюзных ор'!$E$8</definedName>
    <definedName name="dc_12922_1_m1" localSheetId="8">'5. Деятельность профсоюзных ор'!$F$8</definedName>
    <definedName name="dc_12924_1_m1" localSheetId="8">'5. Деятельность профсоюзных ор'!$G$8</definedName>
    <definedName name="dc_12926_1_m1" localSheetId="8">'5. Деятельность профсоюзных ор'!$H$8</definedName>
    <definedName name="dc_12928_1_m1" localSheetId="8">'5. Деятельность профсоюзных ор'!$I$8</definedName>
    <definedName name="t12900hc12910" localSheetId="8">'5. Деятельность профсоюзных ор'!$A$5</definedName>
    <definedName name="t12900hc12912" localSheetId="8">'5. Деятельность профсоюзных ор'!$B$5</definedName>
    <definedName name="t12900hc12914" localSheetId="8">'5. Деятельность профсоюзных ор'!$C$5</definedName>
    <definedName name="t12900hc12916" localSheetId="8">'5. Деятельность профсоюзных ор'!$D$5</definedName>
    <definedName name="t12900hc12918" localSheetId="8">'5. Деятельность профсоюзных ор'!$D$6</definedName>
    <definedName name="t12900hc12920" localSheetId="8">'5. Деятельность профсоюзных ор'!$E$6</definedName>
    <definedName name="t12900hc12922" localSheetId="8">'5. Деятельность профсоюзных ор'!$F$6</definedName>
    <definedName name="t12900hc12924" localSheetId="8">'5. Деятельность профсоюзных ор'!$G$5</definedName>
    <definedName name="t12900hc12926" localSheetId="8">'5. Деятельность профсоюзных ор'!$H$5</definedName>
    <definedName name="t12900hc12928" localSheetId="8">'5. Деятельность профсоюзных ор'!$I$5</definedName>
    <definedName name="t12900hind1" localSheetId="8">'5. Деятельность профсоюзных ор'!$A$7</definedName>
    <definedName name="t12900hind2" localSheetId="8">'5. Деятельность профсоюзных ор'!$B$7</definedName>
    <definedName name="t12900hind3" localSheetId="8">'5. Деятельность профсоюзных ор'!$C$7</definedName>
    <definedName name="t12900hind4" localSheetId="8">'5. Деятельность профсоюзных ор'!$D$7</definedName>
    <definedName name="t12900hind5" localSheetId="8">'5. Деятельность профсоюзных ор'!$E$7</definedName>
    <definedName name="t12900hind6" localSheetId="8">'5. Деятельность профсоюзных ор'!$F$7</definedName>
    <definedName name="t12900hind7" localSheetId="8">'5. Деятельность профсоюзных ор'!$G$7</definedName>
    <definedName name="t12900hind8" localSheetId="8">'5. Деятельность профсоюзных ор'!$H$7</definedName>
    <definedName name="t12900hind9" localSheetId="8">'5. Деятельность профсоюзных ор'!$I$7</definedName>
    <definedName name="tablename12900" localSheetId="8">'5. Деятельность профсоюзных ор'!$A$1</definedName>
    <definedName name="c_66246757" localSheetId="9">'5.1. Комитеты (комиссии) по ох'!$A$5</definedName>
    <definedName name="c_66246759" localSheetId="9">'5.1. Комитеты (комиссии) по ох'!$B$5</definedName>
    <definedName name="c_66246761" localSheetId="9">'5.1. Комитеты (комиссии) по ох'!$C$5</definedName>
    <definedName name="c_66246763" localSheetId="9">'5.1. Комитеты (комиссии) по ох'!$D$5</definedName>
    <definedName name="c_66246765" localSheetId="9">'5.1. Комитеты (комиссии) по ох'!$E$5</definedName>
    <definedName name="dc_66246757_1" localSheetId="9">'5.1. Комитеты (комиссии) по ох'!$A$7</definedName>
    <definedName name="dc_66246759_1" localSheetId="9">'5.1. Комитеты (комиссии) по ох'!$B$7</definedName>
    <definedName name="dc_66246761_1" localSheetId="9">'5.1. Комитеты (комиссии) по ох'!$C$7</definedName>
    <definedName name="dc_66246763_1" localSheetId="9">'5.1. Комитеты (комиссии) по ох'!$D$7</definedName>
    <definedName name="dc_66246765_1" localSheetId="9">'5.1. Комитеты (комиссии) по ох'!$E$7</definedName>
    <definedName name="tablename66246739" localSheetId="9">'5.1. Комитеты (комиссии) по ох'!$A$1</definedName>
    <definedName name="dc_12964_1_m1" localSheetId="10">'6. Прохождение обязательных ме'!$B$8</definedName>
    <definedName name="dc_12964_2_m2" localSheetId="10">'6. Прохождение обязательных ме'!$B$9</definedName>
    <definedName name="dc_12966_1_m1" localSheetId="10">'6. Прохождение обязательных ме'!$C$8</definedName>
    <definedName name="dc_12966_2_m2" localSheetId="10">'6. Прохождение обязательных ме'!$C$9</definedName>
    <definedName name="dc_12968_1_m1" localSheetId="10">'6. Прохождение обязательных ме'!$D$8</definedName>
    <definedName name="dc_12968_2_m2" localSheetId="10">'6. Прохождение обязательных ме'!$D$9</definedName>
    <definedName name="dc_12974_1_m1" localSheetId="10">'6. Прохождение обязательных ме'!$A$8</definedName>
    <definedName name="dc_12974_2_m2" localSheetId="10">'6. Прохождение обязательных ме'!$A$9</definedName>
    <definedName name="t12956hc12964" localSheetId="10">'6. Прохождение обязательных ме'!$B$6</definedName>
    <definedName name="t12956hc12966" localSheetId="10">'6. Прохождение обязательных ме'!$C$6</definedName>
    <definedName name="t12956hc12968" localSheetId="10">'6. Прохождение обязательных ме'!$D$6</definedName>
    <definedName name="t12956hc12970" localSheetId="10">'6. Прохождение обязательных ме'!$B$5</definedName>
    <definedName name="t12956hc12974" localSheetId="10">'6. Прохождение обязательных ме'!$A$5</definedName>
    <definedName name="t12956hind1" localSheetId="10">'6. Прохождение обязательных ме'!$A$7</definedName>
    <definedName name="t12956hind2" localSheetId="10">'6. Прохождение обязательных ме'!$B$7</definedName>
    <definedName name="t12956hind3" localSheetId="10">'6. Прохождение обязательных ме'!$C$7</definedName>
    <definedName name="t12956hind4" localSheetId="10">'6. Прохождение обязательных ме'!$D$7</definedName>
    <definedName name="tablename12956" localSheetId="10">'6. Прохождение обязательных ме'!$A$1</definedName>
    <definedName name="dc_12988_1_m2" localSheetId="11">'6.1. Профессиональная заболева'!$A$7</definedName>
    <definedName name="dc_12990_1_m2" localSheetId="11">'6.1. Профессиональная заболева'!$B$7</definedName>
    <definedName name="dc_12992_1_m2" localSheetId="11">'6.1. Профессиональная заболева'!$C$7</definedName>
    <definedName name="t12978hc12988" localSheetId="11">'6.1. Профессиональная заболева'!$A$5</definedName>
    <definedName name="t12978hc12990" localSheetId="11">'6.1. Профессиональная заболева'!$B$5</definedName>
    <definedName name="t12978hc12992" localSheetId="11">'6.1. Профессиональная заболева'!$C$5</definedName>
    <definedName name="t12978hind1" localSheetId="11">'6.1. Профессиональная заболева'!$A$6</definedName>
    <definedName name="t12978hind2" localSheetId="11">'6.1. Профессиональная заболева'!$B$6</definedName>
    <definedName name="t12978hind3" localSheetId="11">'6.1. Профессиональная заболева'!$C$6</definedName>
    <definedName name="tablename12978" localSheetId="11">'6.1. Профессиональная заболева'!$A$1</definedName>
    <definedName name="c_66276975" localSheetId="12">'6.2. Медицинское обеспечение н'!$E$8</definedName>
    <definedName name="c_66276977" localSheetId="12">'6.2. Медицинское обеспечение н'!$B$8</definedName>
    <definedName name="c_66276983" localSheetId="12">'6.2. Медицинское обеспечение н'!$F$8</definedName>
    <definedName name="c_66276985" localSheetId="12">'6.2. Медицинское обеспечение н'!$C$8</definedName>
    <definedName name="c_66276997" localSheetId="12">'6.2. Медицинское обеспечение н'!$A$8</definedName>
    <definedName name="c_66277001" localSheetId="12">'6.2. Медицинское обеспечение н'!$G$8</definedName>
    <definedName name="c_66277003" localSheetId="12">'6.2. Медицинское обеспечение н'!$D$8</definedName>
    <definedName name="dc_66276975_1" localSheetId="12">'6.2. Медицинское обеспечение н'!$E$10</definedName>
    <definedName name="dc_66276975_10" localSheetId="12">'6.2. Медицинское обеспечение н'!$E$19</definedName>
    <definedName name="dc_66276975_11" localSheetId="12">'6.2. Медицинское обеспечение н'!$E$20</definedName>
    <definedName name="dc_66276975_12" localSheetId="12">'6.2. Медицинское обеспечение н'!$E$21</definedName>
    <definedName name="dc_66276975_13" localSheetId="12">'6.2. Медицинское обеспечение н'!$E$22</definedName>
    <definedName name="dc_66276975_14" localSheetId="12">'6.2. Медицинское обеспечение н'!$E$23</definedName>
    <definedName name="dc_66276975_15" localSheetId="12">'6.2. Медицинское обеспечение н'!$E$24</definedName>
    <definedName name="dc_66276975_2" localSheetId="12">'6.2. Медицинское обеспечение н'!$E$11</definedName>
    <definedName name="dc_66276975_3" localSheetId="12">'6.2. Медицинское обеспечение н'!$E$12</definedName>
    <definedName name="dc_66276975_4" localSheetId="12">'6.2. Медицинское обеспечение н'!$E$13</definedName>
    <definedName name="dc_66276975_5" localSheetId="12">'6.2. Медицинское обеспечение н'!$E$14</definedName>
    <definedName name="dc_66276975_6" localSheetId="12">'6.2. Медицинское обеспечение н'!$E$15</definedName>
    <definedName name="dc_66276975_7" localSheetId="12">'6.2. Медицинское обеспечение н'!$E$16</definedName>
    <definedName name="dc_66276975_8" localSheetId="12">'6.2. Медицинское обеспечение н'!$E$17</definedName>
    <definedName name="dc_66276975_9" localSheetId="12">'6.2. Медицинское обеспечение н'!$E$18</definedName>
    <definedName name="dc_66276977_1" localSheetId="12">'6.2. Медицинское обеспечение н'!$B$10</definedName>
    <definedName name="dc_66276977_10" localSheetId="12">'6.2. Медицинское обеспечение н'!$B$19</definedName>
    <definedName name="dc_66276977_11" localSheetId="12">'6.2. Медицинское обеспечение н'!$B$20</definedName>
    <definedName name="dc_66276977_12" localSheetId="12">'6.2. Медицинское обеспечение н'!$B$21</definedName>
    <definedName name="dc_66276977_13" localSheetId="12">'6.2. Медицинское обеспечение н'!$B$22</definedName>
    <definedName name="dc_66276977_14" localSheetId="12">'6.2. Медицинское обеспечение н'!$B$23</definedName>
    <definedName name="dc_66276977_15" localSheetId="12">'6.2. Медицинское обеспечение н'!$B$24</definedName>
    <definedName name="dc_66276977_2" localSheetId="12">'6.2. Медицинское обеспечение н'!$B$11</definedName>
    <definedName name="dc_66276977_3" localSheetId="12">'6.2. Медицинское обеспечение н'!$B$12</definedName>
    <definedName name="dc_66276977_4" localSheetId="12">'6.2. Медицинское обеспечение н'!$B$13</definedName>
    <definedName name="dc_66276977_5" localSheetId="12">'6.2. Медицинское обеспечение н'!$B$14</definedName>
    <definedName name="dc_66276977_6" localSheetId="12">'6.2. Медицинское обеспечение н'!$B$15</definedName>
    <definedName name="dc_66276977_7" localSheetId="12">'6.2. Медицинское обеспечение н'!$B$16</definedName>
    <definedName name="dc_66276977_8" localSheetId="12">'6.2. Медицинское обеспечение н'!$B$17</definedName>
    <definedName name="dc_66276977_9" localSheetId="12">'6.2. Медицинское обеспечение н'!$B$18</definedName>
    <definedName name="dc_66276983_1" localSheetId="12">'6.2. Медицинское обеспечение н'!$F$10</definedName>
    <definedName name="dc_66276983_10" localSheetId="12">'6.2. Медицинское обеспечение н'!$F$19</definedName>
    <definedName name="dc_66276983_11" localSheetId="12">'6.2. Медицинское обеспечение н'!$F$20</definedName>
    <definedName name="dc_66276983_12" localSheetId="12">'6.2. Медицинское обеспечение н'!$F$21</definedName>
    <definedName name="dc_66276983_13" localSheetId="12">'6.2. Медицинское обеспечение н'!$F$22</definedName>
    <definedName name="dc_66276983_14" localSheetId="12">'6.2. Медицинское обеспечение н'!$F$23</definedName>
    <definedName name="dc_66276983_15" localSheetId="12">'6.2. Медицинское обеспечение н'!$F$24</definedName>
    <definedName name="dc_66276983_2" localSheetId="12">'6.2. Медицинское обеспечение н'!$F$11</definedName>
    <definedName name="dc_66276983_3" localSheetId="12">'6.2. Медицинское обеспечение н'!$F$12</definedName>
    <definedName name="dc_66276983_4" localSheetId="12">'6.2. Медицинское обеспечение н'!$F$13</definedName>
    <definedName name="dc_66276983_5" localSheetId="12">'6.2. Медицинское обеспечение н'!$F$14</definedName>
    <definedName name="dc_66276983_6" localSheetId="12">'6.2. Медицинское обеспечение н'!$F$15</definedName>
    <definedName name="dc_66276983_7" localSheetId="12">'6.2. Медицинское обеспечение н'!$F$16</definedName>
    <definedName name="dc_66276983_8" localSheetId="12">'6.2. Медицинское обеспечение н'!$F$17</definedName>
    <definedName name="dc_66276983_9" localSheetId="12">'6.2. Медицинское обеспечение н'!$F$18</definedName>
    <definedName name="dc_66276985_1" localSheetId="12">'6.2. Медицинское обеспечение н'!$C$10</definedName>
    <definedName name="dc_66276985_10" localSheetId="12">'6.2. Медицинское обеспечение н'!$C$19</definedName>
    <definedName name="dc_66276985_11" localSheetId="12">'6.2. Медицинское обеспечение н'!$C$20</definedName>
    <definedName name="dc_66276985_12" localSheetId="12">'6.2. Медицинское обеспечение н'!$C$21</definedName>
    <definedName name="dc_66276985_13" localSheetId="12">'6.2. Медицинское обеспечение н'!$C$22</definedName>
    <definedName name="dc_66276985_14" localSheetId="12">'6.2. Медицинское обеспечение н'!$C$23</definedName>
    <definedName name="dc_66276985_15" localSheetId="12">'6.2. Медицинское обеспечение н'!$C$24</definedName>
    <definedName name="dc_66276985_2" localSheetId="12">'6.2. Медицинское обеспечение н'!$C$11</definedName>
    <definedName name="dc_66276985_3" localSheetId="12">'6.2. Медицинское обеспечение н'!$C$12</definedName>
    <definedName name="dc_66276985_4" localSheetId="12">'6.2. Медицинское обеспечение н'!$C$13</definedName>
    <definedName name="dc_66276985_5" localSheetId="12">'6.2. Медицинское обеспечение н'!$C$14</definedName>
    <definedName name="dc_66276985_6" localSheetId="12">'6.2. Медицинское обеспечение н'!$C$15</definedName>
    <definedName name="dc_66276985_7" localSheetId="12">'6.2. Медицинское обеспечение н'!$C$16</definedName>
    <definedName name="dc_66276985_8" localSheetId="12">'6.2. Медицинское обеспечение н'!$C$17</definedName>
    <definedName name="dc_66276985_9" localSheetId="12">'6.2. Медицинское обеспечение н'!$C$18</definedName>
    <definedName name="dc_66277001_1" localSheetId="12">'6.2. Медицинское обеспечение н'!$G$10</definedName>
    <definedName name="dc_66277001_10" localSheetId="12">'6.2. Медицинское обеспечение н'!$G$19</definedName>
    <definedName name="dc_66277001_11" localSheetId="12">'6.2. Медицинское обеспечение н'!$G$20</definedName>
    <definedName name="dc_66277001_12" localSheetId="12">'6.2. Медицинское обеспечение н'!$G$21</definedName>
    <definedName name="dc_66277001_13" localSheetId="12">'6.2. Медицинское обеспечение н'!$G$22</definedName>
    <definedName name="dc_66277001_14" localSheetId="12">'6.2. Медицинское обеспечение н'!$G$23</definedName>
    <definedName name="dc_66277001_15" localSheetId="12">'6.2. Медицинское обеспечение н'!$G$24</definedName>
    <definedName name="dc_66277001_2" localSheetId="12">'6.2. Медицинское обеспечение н'!$G$11</definedName>
    <definedName name="dc_66277001_3" localSheetId="12">'6.2. Медицинское обеспечение н'!$G$12</definedName>
    <definedName name="dc_66277001_4" localSheetId="12">'6.2. Медицинское обеспечение н'!$G$13</definedName>
    <definedName name="dc_66277001_5" localSheetId="12">'6.2. Медицинское обеспечение н'!$G$14</definedName>
    <definedName name="dc_66277001_6" localSheetId="12">'6.2. Медицинское обеспечение н'!$G$15</definedName>
    <definedName name="dc_66277001_7" localSheetId="12">'6.2. Медицинское обеспечение н'!$G$16</definedName>
    <definedName name="dc_66277001_8" localSheetId="12">'6.2. Медицинское обеспечение н'!$G$17</definedName>
    <definedName name="dc_66277001_9" localSheetId="12">'6.2. Медицинское обеспечение н'!$G$18</definedName>
    <definedName name="dc_66277003_1" localSheetId="12">'6.2. Медицинское обеспечение н'!$D$10</definedName>
    <definedName name="dc_66277003_10" localSheetId="12">'6.2. Медицинское обеспечение н'!$D$19</definedName>
    <definedName name="dc_66277003_11" localSheetId="12">'6.2. Медицинское обеспечение н'!$D$20</definedName>
    <definedName name="dc_66277003_12" localSheetId="12">'6.2. Медицинское обеспечение н'!$D$21</definedName>
    <definedName name="dc_66277003_13" localSheetId="12">'6.2. Медицинское обеспечение н'!$D$22</definedName>
    <definedName name="dc_66277003_14" localSheetId="12">'6.2. Медицинское обеспечение н'!$D$23</definedName>
    <definedName name="dc_66277003_15" localSheetId="12">'6.2. Медицинское обеспечение н'!$D$24</definedName>
    <definedName name="dc_66277003_2" localSheetId="12">'6.2. Медицинское обеспечение н'!$D$11</definedName>
    <definedName name="dc_66277003_3" localSheetId="12">'6.2. Медицинское обеспечение н'!$D$12</definedName>
    <definedName name="dc_66277003_4" localSheetId="12">'6.2. Медицинское обеспечение н'!$D$13</definedName>
    <definedName name="dc_66277003_5" localSheetId="12">'6.2. Медицинское обеспечение н'!$D$14</definedName>
    <definedName name="dc_66277003_6" localSheetId="12">'6.2. Медицинское обеспечение н'!$D$15</definedName>
    <definedName name="dc_66277003_7" localSheetId="12">'6.2. Медицинское обеспечение н'!$D$16</definedName>
    <definedName name="dc_66277003_8" localSheetId="12">'6.2. Медицинское обеспечение н'!$D$17</definedName>
    <definedName name="dc_66277003_9" localSheetId="12">'6.2. Медицинское обеспечение н'!$D$18</definedName>
    <definedName name="tablename66276973" localSheetId="12">'6.2. Медицинское обеспечение н'!$A$1</definedName>
    <definedName name="dc_13008_1_m1" localSheetId="13">'7. Несчастные случаи на произв'!$A$8</definedName>
    <definedName name="dc_13010_1_m1" localSheetId="13">'7. Несчастные случаи на произв'!$B$8</definedName>
    <definedName name="dc_13012_1_m1" localSheetId="13">'7. Несчастные случаи на произв'!$C$8</definedName>
    <definedName name="dc_13014_1_m1" localSheetId="13">'7. Несчастные случаи на произв'!$D$8</definedName>
    <definedName name="dc_13016_1_m1" localSheetId="13">'7. Несчастные случаи на произв'!$E$8</definedName>
    <definedName name="dc_13018_1_m1" localSheetId="13">'7. Несчастные случаи на произв'!$F$8</definedName>
    <definedName name="dc_13020_1_m1" localSheetId="13">'7. Несчастные случаи на произв'!$G$8</definedName>
    <definedName name="t12994hc13004" localSheetId="13">'7. Несчастные случаи на произв'!$A$5</definedName>
    <definedName name="t12994hc13006" localSheetId="13">'7. Несчастные случаи на произв'!$E$5</definedName>
    <definedName name="t12994hc13008" localSheetId="13">'7. Несчастные случаи на произв'!$A$6</definedName>
    <definedName name="t12994hc13010" localSheetId="13">'7. Несчастные случаи на произв'!$B$6</definedName>
    <definedName name="t12994hc13012" localSheetId="13">'7. Несчастные случаи на произв'!$C$6</definedName>
    <definedName name="t12994hc13014" localSheetId="13">'7. Несчастные случаи на произв'!$D$6</definedName>
    <definedName name="t12994hc13016" localSheetId="13">'7. Несчастные случаи на произв'!$E$6</definedName>
    <definedName name="t12994hc13018" localSheetId="13">'7. Несчастные случаи на произв'!$F$6</definedName>
    <definedName name="t12994hc13020" localSheetId="13">'7. Несчастные случаи на произв'!$G$6</definedName>
    <definedName name="t12994hind1" localSheetId="13">'7. Несчастные случаи на произв'!$A$7</definedName>
    <definedName name="t12994hind2" localSheetId="13">'7. Несчастные случаи на произв'!$B$7</definedName>
    <definedName name="t12994hind3" localSheetId="13">'7. Несчастные случаи на произв'!$C$7</definedName>
    <definedName name="t12994hind4" localSheetId="13">'7. Несчастные случаи на произв'!$D$7</definedName>
    <definedName name="t12994hind5" localSheetId="13">'7. Несчастные случаи на произв'!$E$7</definedName>
    <definedName name="t12994hind6" localSheetId="13">'7. Несчастные случаи на произв'!$F$7</definedName>
    <definedName name="t12994hind7" localSheetId="13">'7. Несчастные случаи на произв'!$G$7</definedName>
    <definedName name="tablename12994" localSheetId="13">'7. Несчастные случаи на произв'!$A$1</definedName>
    <definedName name="c_66246775" localSheetId="14">'7.1 Сведения о пострадавших в '!$A$5</definedName>
    <definedName name="c_66246777" localSheetId="14">'7.1 Сведения о пострадавших в '!$B$5</definedName>
    <definedName name="c_66246779" localSheetId="14">'7.1 Сведения о пострадавших в '!$C$5</definedName>
    <definedName name="c_66246781" localSheetId="14">'7.1 Сведения о пострадавших в '!$D$5</definedName>
    <definedName name="c_66246783" localSheetId="14">'7.1 Сведения о пострадавших в '!$E$5</definedName>
    <definedName name="c_66246785" localSheetId="14">'7.1 Сведения о пострадавших в '!$F$5</definedName>
    <definedName name="c_66246787" localSheetId="14">'7.1 Сведения о пострадавших в '!$G$5</definedName>
    <definedName name="c_66246789" localSheetId="14">'7.1 Сведения о пострадавших в '!$H$5</definedName>
    <definedName name="dc_66246775" localSheetId="14">'7.1 Сведения о пострадавших в '!$A$7</definedName>
    <definedName name="dc_66246777" localSheetId="14">'7.1 Сведения о пострадавших в '!$B$7</definedName>
    <definedName name="dc_66246779" localSheetId="14">'7.1 Сведения о пострадавших в '!$C$7</definedName>
    <definedName name="dc_66246781" localSheetId="14">'7.1 Сведения о пострадавших в '!$D$7</definedName>
    <definedName name="dc_66246783" localSheetId="14">'7.1 Сведения о пострадавших в '!$E$7</definedName>
    <definedName name="dc_66246785" localSheetId="14">'7.1 Сведения о пострадавших в '!$F$7</definedName>
    <definedName name="dc_66246787" localSheetId="14">'7.1 Сведения о пострадавших в '!$G$7</definedName>
    <definedName name="dc_66246789" localSheetId="14">'7.1 Сведения о пострадавших в '!$H$7</definedName>
    <definedName name="dict1030">VALUES!$B$2:$B$4</definedName>
    <definedName name="dict13944">VALUES!$C$2:$C$3</definedName>
    <definedName name="tablename66246741" localSheetId="14">'7.1 Сведения о пострадавших в '!$A$1</definedName>
    <definedName name="dc_13056_1_m1" localSheetId="15">'7.2. Ущерб от несчастных случа'!$A$8</definedName>
    <definedName name="dc_13058_1_m1" localSheetId="15">'7.2. Ущерб от несчастных случа'!$B$8</definedName>
    <definedName name="dc_13060_1_m1" localSheetId="15">'7.2. Ущерб от несчастных случа'!$C$8</definedName>
    <definedName name="dc_13062_1_m1" localSheetId="15">'7.2. Ущерб от несчастных случа'!$D$8</definedName>
    <definedName name="dc_13064_1_m1" localSheetId="15">'7.2. Ущерб от несчастных случа'!$E$8</definedName>
    <definedName name="dc_13066_1_m1" localSheetId="15">'7.2. Ущерб от несчастных случа'!$F$8</definedName>
    <definedName name="t13046hc13056" localSheetId="15">'7.2. Ущерб от несчастных случа'!$A$6</definedName>
    <definedName name="t13046hc13058" localSheetId="15">'7.2. Ущерб от несчастных случа'!$B$6</definedName>
    <definedName name="t13046hc13060" localSheetId="15">'7.2. Ущерб от несчастных случа'!$C$6</definedName>
    <definedName name="t13046hc13062" localSheetId="15">'7.2. Ущерб от несчастных случа'!$D$6</definedName>
    <definedName name="t13046hc13064" localSheetId="15">'7.2. Ущерб от несчастных случа'!$E$6</definedName>
    <definedName name="t13046hc13066" localSheetId="15">'7.2. Ущерб от несчастных случа'!$F$6</definedName>
    <definedName name="t13046hc13068" localSheetId="15">'7.2. Ущерб от несчастных случа'!$A$5</definedName>
    <definedName name="t13046hind1" localSheetId="15">'7.2. Ущерб от несчастных случа'!$A$7</definedName>
    <definedName name="t13046hind2" localSheetId="15">'7.2. Ущерб от несчастных случа'!$B$7</definedName>
    <definedName name="t13046hind3" localSheetId="15">'7.2. Ущерб от несчастных случа'!$C$7</definedName>
    <definedName name="t13046hind4" localSheetId="15">'7.2. Ущерб от несчастных случа'!$D$7</definedName>
    <definedName name="t13046hind5" localSheetId="15">'7.2. Ущерб от несчастных случа'!$E$7</definedName>
    <definedName name="t13046hind6" localSheetId="15">'7.2. Ущерб от несчастных случа'!$F$7</definedName>
    <definedName name="tablename13046" localSheetId="15">'7.2. Ущерб от несчастных случа'!$A$1</definedName>
    <definedName name="c_66277111" localSheetId="16">'7.3. Микротравмы'!$A$5</definedName>
    <definedName name="c_66277113" localSheetId="16">'7.3. Микротравмы'!$B$5</definedName>
    <definedName name="dc_66277111_1" localSheetId="16">'7.3. Микротравмы'!$A$7</definedName>
    <definedName name="dc_66277113_1" localSheetId="16">'7.3. Микротравмы'!$B$7</definedName>
    <definedName name="tablename66277101" localSheetId="16">'7.3. Микротравмы'!$A$1</definedName>
    <definedName name="dc_54764_1_m1" localSheetId="17">'8. Специальная оценка условий '!$A$9</definedName>
    <definedName name="dc_54764_2_m2" localSheetId="17">'8. Специальная оценка условий '!$A$10</definedName>
    <definedName name="dc_54764_3_m3" localSheetId="17">'8. Специальная оценка условий '!$A$11</definedName>
    <definedName name="dc_54764_4_m4" localSheetId="17">'8. Специальная оценка условий '!$A$12</definedName>
    <definedName name="dc_54764_5_m5" localSheetId="17">'8. Специальная оценка условий '!$A$13</definedName>
    <definedName name="dc_54838_1_m1" localSheetId="17">'8. Специальная оценка условий '!$B$9</definedName>
    <definedName name="dc_54838_2_m2" localSheetId="17">'8. Специальная оценка условий '!$B$10</definedName>
    <definedName name="dc_54838_3_m3" localSheetId="17">'8. Специальная оценка условий '!$B$11</definedName>
    <definedName name="dc_54838_4_m4" localSheetId="17">'8. Специальная оценка условий '!$B$12</definedName>
    <definedName name="dc_54838_5_m5" localSheetId="17">'8. Специальная оценка условий '!$B$13</definedName>
    <definedName name="dc_54840_1_m1" localSheetId="17">'8. Специальная оценка условий '!$C$9</definedName>
    <definedName name="dc_54840_2_m2" localSheetId="17">'8. Специальная оценка условий '!$C$10</definedName>
    <definedName name="dc_54840_3_m3" localSheetId="17">'8. Специальная оценка условий '!$C$11</definedName>
    <definedName name="dc_54840_4_m4" localSheetId="17">'8. Специальная оценка условий '!$C$12</definedName>
    <definedName name="dc_54840_5_m5" localSheetId="17">'8. Специальная оценка условий '!$C$13</definedName>
    <definedName name="dc_54844_1_m1" localSheetId="17">'8. Специальная оценка условий '!$D$9</definedName>
    <definedName name="dc_54844_2_m2" localSheetId="17">'8. Специальная оценка условий '!$D$10</definedName>
    <definedName name="dc_54844_3_m3" localSheetId="17">'8. Специальная оценка условий '!$D$11</definedName>
    <definedName name="dc_54844_4_m4" localSheetId="17">'8. Специальная оценка условий '!$D$12</definedName>
    <definedName name="dc_54844_5_m5" localSheetId="17">'8. Специальная оценка условий '!$D$13</definedName>
    <definedName name="dc_54846_1_m1" localSheetId="17">'8. Специальная оценка условий '!$E$9</definedName>
    <definedName name="dc_54846_2_m2" localSheetId="17">'8. Специальная оценка условий '!$E$10</definedName>
    <definedName name="dc_54846_3_m3" localSheetId="17">'8. Специальная оценка условий '!$E$11</definedName>
    <definedName name="dc_54846_4_m4" localSheetId="17">'8. Специальная оценка условий '!$E$12</definedName>
    <definedName name="dc_54846_5_m5" localSheetId="17">'8. Специальная оценка условий '!$E$13</definedName>
    <definedName name="dc_54850_1_m1" localSheetId="17">'8. Специальная оценка условий '!$F$9</definedName>
    <definedName name="dc_54850_2_m2" localSheetId="17">'8. Специальная оценка условий '!$F$10</definedName>
    <definedName name="dc_54850_3_m3" localSheetId="17">'8. Специальная оценка условий '!$F$11</definedName>
    <definedName name="dc_54850_4_m4" localSheetId="17">'8. Специальная оценка условий '!$F$12</definedName>
    <definedName name="dc_54850_5_m5" localSheetId="17">'8. Специальная оценка условий '!$F$13</definedName>
    <definedName name="dc_54852_1_m1" localSheetId="17">'8. Специальная оценка условий '!$G$9</definedName>
    <definedName name="dc_54852_2_m2" localSheetId="17">'8. Специальная оценка условий '!$G$10</definedName>
    <definedName name="dc_54852_3_m3" localSheetId="17">'8. Специальная оценка условий '!$G$11</definedName>
    <definedName name="dc_54852_4_m4" localSheetId="17">'8. Специальная оценка условий '!$G$12</definedName>
    <definedName name="dc_54852_5_m5" localSheetId="17">'8. Специальная оценка условий '!$G$13</definedName>
    <definedName name="dc_54854_1_m1" localSheetId="17">'8. Специальная оценка условий '!$H$9</definedName>
    <definedName name="dc_54854_2_m2" localSheetId="17">'8. Специальная оценка условий '!$H$10</definedName>
    <definedName name="dc_54854_3_m3" localSheetId="17">'8. Специальная оценка условий '!$H$11</definedName>
    <definedName name="dc_54854_4_m4" localSheetId="17">'8. Специальная оценка условий '!$H$12</definedName>
    <definedName name="dc_54854_5_m5" localSheetId="17">'8. Специальная оценка условий '!$H$13</definedName>
    <definedName name="dc_54856_1_m1" localSheetId="17">'8. Специальная оценка условий '!$I$9</definedName>
    <definedName name="dc_54856_2_m2" localSheetId="17">'8. Специальная оценка условий '!$I$10</definedName>
    <definedName name="dc_54856_3_m3" localSheetId="17">'8. Специальная оценка условий '!$I$11</definedName>
    <definedName name="dc_54856_4_m4" localSheetId="17">'8. Специальная оценка условий '!$I$12</definedName>
    <definedName name="dc_54856_5_m5" localSheetId="17">'8. Специальная оценка условий '!$I$13</definedName>
    <definedName name="dc_54860_1_m1" localSheetId="17">'8. Специальная оценка условий '!$J$9</definedName>
    <definedName name="dc_54860_2_m2" localSheetId="17">'8. Специальная оценка условий '!$J$10</definedName>
    <definedName name="dc_54860_3_m3" localSheetId="17">'8. Специальная оценка условий '!$J$11</definedName>
    <definedName name="dc_54860_4_m4" localSheetId="17">'8. Специальная оценка условий '!$J$12</definedName>
    <definedName name="dc_54860_5_m5" localSheetId="17">'8. Специальная оценка условий '!$J$13</definedName>
    <definedName name="dc_54864_1_m1" localSheetId="17">'8. Специальная оценка условий '!$K$9</definedName>
    <definedName name="dc_54864_2_m2" localSheetId="17">'8. Специальная оценка условий '!$K$10</definedName>
    <definedName name="dc_54864_3_m3" localSheetId="17">'8. Специальная оценка условий '!$K$11</definedName>
    <definedName name="dc_54864_4_m4" localSheetId="17">'8. Специальная оценка условий '!$K$12</definedName>
    <definedName name="dc_54864_5_m5" localSheetId="17">'8. Специальная оценка условий '!$K$13</definedName>
    <definedName name="t54648hc54656" localSheetId="17">'8. Специальная оценка условий '!$B$5</definedName>
    <definedName name="t54648hc54764" localSheetId="17">'8. Специальная оценка условий '!$A$5</definedName>
    <definedName name="t54648hc54838" localSheetId="17">'8. Специальная оценка условий '!$B$6</definedName>
    <definedName name="t54648hc54840" localSheetId="17">'8. Специальная оценка условий '!$C$6</definedName>
    <definedName name="t54648hc54842" localSheetId="17">'8. Специальная оценка условий '!$D$5</definedName>
    <definedName name="t54648hc54844" localSheetId="17">'8. Специальная оценка условий '!$D$6</definedName>
    <definedName name="t54648hc54846" localSheetId="17">'8. Специальная оценка условий '!$E$6</definedName>
    <definedName name="t54648hc54848" localSheetId="17">'8. Специальная оценка условий '!$F$6</definedName>
    <definedName name="t54648hc54850" localSheetId="17">'8. Специальная оценка условий '!$F$7</definedName>
    <definedName name="t54648hc54852" localSheetId="17">'8. Специальная оценка условий '!$G$7</definedName>
    <definedName name="t54648hc54854" localSheetId="17">'8. Специальная оценка условий '!$H$7</definedName>
    <definedName name="t54648hc54856" localSheetId="17">'8. Специальная оценка условий '!$I$7</definedName>
    <definedName name="t54648hc54860" localSheetId="17">'8. Специальная оценка условий '!$J$6</definedName>
    <definedName name="t54648hc54864" localSheetId="17">'8. Специальная оценка условий '!$K$5</definedName>
    <definedName name="t54648hind1" localSheetId="17">'8. Специальная оценка условий '!$A$8</definedName>
    <definedName name="t54648hind10" localSheetId="17">'8. Специальная оценка условий '!$J$8</definedName>
    <definedName name="t54648hind11" localSheetId="17">'8. Специальная оценка условий '!$K$8</definedName>
    <definedName name="t54648hind2" localSheetId="17">'8. Специальная оценка условий '!$B$8</definedName>
    <definedName name="t54648hind3" localSheetId="17">'8. Специальная оценка условий '!$C$8</definedName>
    <definedName name="t54648hind4" localSheetId="17">'8. Специальная оценка условий '!$D$8</definedName>
    <definedName name="t54648hind5" localSheetId="17">'8. Специальная оценка условий '!$E$8</definedName>
    <definedName name="t54648hind6" localSheetId="17">'8. Специальная оценка условий '!$F$8</definedName>
    <definedName name="t54648hind7" localSheetId="17">'8. Специальная оценка условий '!$G$8</definedName>
    <definedName name="t54648hind8" localSheetId="17">'8. Специальная оценка условий '!$H$8</definedName>
    <definedName name="t54648hind9" localSheetId="17">'8. Специальная оценка условий '!$I$8</definedName>
    <definedName name="tablename54648" localSheetId="17">'8. Специальная оценка условий '!$A$1</definedName>
    <definedName name="dc_21621435_1_m1">'8.1 Специальная оценка условий'!$L$9</definedName>
    <definedName name="dc_21621435_2_m2">'8.1 Специальная оценка условий'!$L$10</definedName>
    <definedName name="dc_21621435_3_m3">'8.1 Специальная оценка условий'!$L$11</definedName>
    <definedName name="dc_21621435_4_m4">'8.1 Специальная оценка условий'!$L$12</definedName>
    <definedName name="dc_21621435_5_m5">'8.1 Специальная оценка условий'!$L$13</definedName>
    <definedName name="dc_54902_1_m1" localSheetId="18">'8.1 Специальная оценка условий'!$A$9</definedName>
    <definedName name="dc_54902_2_m2" localSheetId="18">'8.1 Специальная оценка условий'!$A$10</definedName>
    <definedName name="dc_54902_3_m3" localSheetId="18">'8.1 Специальная оценка условий'!$A$11</definedName>
    <definedName name="dc_54902_4_m4" localSheetId="18">'8.1 Специальная оценка условий'!$A$12</definedName>
    <definedName name="dc_54902_5_m5" localSheetId="18">'8.1 Специальная оценка условий'!$A$13</definedName>
    <definedName name="dc_54906_1_m1" localSheetId="18">'8.1 Специальная оценка условий'!$B$9</definedName>
    <definedName name="dc_54906_2_m2" localSheetId="18">'8.1 Специальная оценка условий'!$B$10</definedName>
    <definedName name="dc_54906_3_m3" localSheetId="18">'8.1 Специальная оценка условий'!$B$11</definedName>
    <definedName name="dc_54906_4_m4" localSheetId="18">'8.1 Специальная оценка условий'!$B$12</definedName>
    <definedName name="dc_54906_5_m5" localSheetId="18">'8.1 Специальная оценка условий'!$B$13</definedName>
    <definedName name="dc_54908_1_m1" localSheetId="18">'8.1 Специальная оценка условий'!$C$9</definedName>
    <definedName name="dc_54908_2_m2" localSheetId="18">'8.1 Специальная оценка условий'!$C$10</definedName>
    <definedName name="dc_54908_3_m3" localSheetId="18">'8.1 Специальная оценка условий'!$C$11</definedName>
    <definedName name="dc_54908_4_m4" localSheetId="18">'8.1 Специальная оценка условий'!$C$12</definedName>
    <definedName name="dc_54908_5_m5" localSheetId="18">'8.1 Специальная оценка условий'!$C$13</definedName>
    <definedName name="dc_54914_1_m1" localSheetId="18">'8.1 Специальная оценка условий'!$D$9</definedName>
    <definedName name="dc_54914_2_m2" localSheetId="18">'8.1 Специальная оценка условий'!$D$10</definedName>
    <definedName name="dc_54914_3_m3" localSheetId="18">'8.1 Специальная оценка условий'!$D$11</definedName>
    <definedName name="dc_54914_4_m4" localSheetId="18">'8.1 Специальная оценка условий'!$D$12</definedName>
    <definedName name="dc_54914_5_m5" localSheetId="18">'8.1 Специальная оценка условий'!$D$13</definedName>
    <definedName name="dc_54916_1_m1" localSheetId="18">'8.1 Специальная оценка условий'!$E$9</definedName>
    <definedName name="dc_54916_2_m2" localSheetId="18">'8.1 Специальная оценка условий'!$E$10</definedName>
    <definedName name="dc_54916_3_m3" localSheetId="18">'8.1 Специальная оценка условий'!$E$11</definedName>
    <definedName name="dc_54916_4_m4" localSheetId="18">'8.1 Специальная оценка условий'!$E$12</definedName>
    <definedName name="dc_54916_5_m5" localSheetId="18">'8.1 Специальная оценка условий'!$E$13</definedName>
    <definedName name="dc_54920_1_m1" localSheetId="18">'8.1 Специальная оценка условий'!$F$9</definedName>
    <definedName name="dc_54920_2_m2" localSheetId="18">'8.1 Специальная оценка условий'!$F$10</definedName>
    <definedName name="dc_54920_3_m3" localSheetId="18">'8.1 Специальная оценка условий'!$F$11</definedName>
    <definedName name="dc_54920_4_m4" localSheetId="18">'8.1 Специальная оценка условий'!$F$12</definedName>
    <definedName name="dc_54920_5_m5" localSheetId="18">'8.1 Специальная оценка условий'!$F$13</definedName>
    <definedName name="dc_54922_1_m1" localSheetId="18">'8.1 Специальная оценка условий'!$G$9</definedName>
    <definedName name="dc_54922_2_m2" localSheetId="18">'8.1 Специальная оценка условий'!$G$10</definedName>
    <definedName name="dc_54922_3_m3" localSheetId="18">'8.1 Специальная оценка условий'!$G$11</definedName>
    <definedName name="dc_54922_4_m4" localSheetId="18">'8.1 Специальная оценка условий'!$G$12</definedName>
    <definedName name="dc_54922_5_m5" localSheetId="18">'8.1 Специальная оценка условий'!$G$13</definedName>
    <definedName name="dc_54924_1_m1" localSheetId="18">'8.1 Специальная оценка условий'!$H$9</definedName>
    <definedName name="dc_54924_2_m2" localSheetId="18">'8.1 Специальная оценка условий'!$H$10</definedName>
    <definedName name="dc_54924_3_m3" localSheetId="18">'8.1 Специальная оценка условий'!$H$11</definedName>
    <definedName name="dc_54924_4_m4" localSheetId="18">'8.1 Специальная оценка условий'!$H$12</definedName>
    <definedName name="dc_54924_5_m5" localSheetId="18">'8.1 Специальная оценка условий'!$H$13</definedName>
    <definedName name="dc_54926_1_m1" localSheetId="18">'8.1 Специальная оценка условий'!$I$9</definedName>
    <definedName name="dc_54926_2_m2" localSheetId="18">'8.1 Специальная оценка условий'!$I$10</definedName>
    <definedName name="dc_54926_3_m3" localSheetId="18">'8.1 Специальная оценка условий'!$I$11</definedName>
    <definedName name="dc_54926_4_m4" localSheetId="18">'8.1 Специальная оценка условий'!$I$12</definedName>
    <definedName name="dc_54926_5_m5" localSheetId="18">'8.1 Специальная оценка условий'!$I$13</definedName>
    <definedName name="dc_54928_1_m1" localSheetId="18">'8.1 Специальная оценка условий'!$J$9</definedName>
    <definedName name="dc_54928_2_m2" localSheetId="18">'8.1 Специальная оценка условий'!$J$10</definedName>
    <definedName name="dc_54928_3_m3" localSheetId="18">'8.1 Специальная оценка условий'!$J$11</definedName>
    <definedName name="dc_54928_4_m4" localSheetId="18">'8.1 Специальная оценка условий'!$J$12</definedName>
    <definedName name="dc_54928_5_m5" localSheetId="18">'8.1 Специальная оценка условий'!$J$13</definedName>
    <definedName name="dc_54932_1_m1" localSheetId="18">'8.1 Специальная оценка условий'!$K$9</definedName>
    <definedName name="dc_54932_2_m2" localSheetId="18">'8.1 Специальная оценка условий'!$K$10</definedName>
    <definedName name="dc_54932_3_m3" localSheetId="18">'8.1 Специальная оценка условий'!$K$11</definedName>
    <definedName name="dc_54932_4_m4" localSheetId="18">'8.1 Специальная оценка условий'!$K$12</definedName>
    <definedName name="dc_54932_5_m5" localSheetId="18">'8.1 Специальная оценка условий'!$K$13</definedName>
    <definedName name="t54674hc21621435" localSheetId="18">'8.1 Специальная оценка условий'!$L$5</definedName>
    <definedName name="t54674hc54902" localSheetId="18">'8.1 Специальная оценка условий'!$A$5</definedName>
    <definedName name="t54674hc54904" localSheetId="18">'8.1 Специальная оценка условий'!$B$5</definedName>
    <definedName name="t54674hc54906" localSheetId="18">'8.1 Специальная оценка условий'!$B$6</definedName>
    <definedName name="t54674hc54908" localSheetId="18">'8.1 Специальная оценка условий'!$C$6</definedName>
    <definedName name="t54674hc54912" localSheetId="18">'8.1 Специальная оценка условий'!$D$5</definedName>
    <definedName name="t54674hc54914" localSheetId="18">'8.1 Специальная оценка условий'!$D$6</definedName>
    <definedName name="t54674hc54916" localSheetId="18">'8.1 Специальная оценка условий'!$E$6</definedName>
    <definedName name="t54674hc54918" localSheetId="18">'8.1 Специальная оценка условий'!$F$6</definedName>
    <definedName name="t54674hc54920" localSheetId="18">'8.1 Специальная оценка условий'!$F$7</definedName>
    <definedName name="t54674hc54922" localSheetId="18">'8.1 Специальная оценка условий'!$G$7</definedName>
    <definedName name="t54674hc54924" localSheetId="18">'8.1 Специальная оценка условий'!$H$7</definedName>
    <definedName name="t54674hc54926" localSheetId="18">'8.1 Специальная оценка условий'!$I$7</definedName>
    <definedName name="t54674hc54928" localSheetId="18">'8.1 Специальная оценка условий'!$J$6</definedName>
    <definedName name="t54674hc54932" localSheetId="18">'8.1 Специальная оценка условий'!$K$5</definedName>
    <definedName name="t54674hind1" localSheetId="18">'8.1 Специальная оценка условий'!$A$8</definedName>
    <definedName name="t54674hind10" localSheetId="18">'8.1 Специальная оценка условий'!$J$8</definedName>
    <definedName name="t54674hind11" localSheetId="18">'8.1 Специальная оценка условий'!$K$8</definedName>
    <definedName name="t54674hind12" localSheetId="18">'8.1 Специальная оценка условий'!$L$8</definedName>
    <definedName name="t54674hind2" localSheetId="18">'8.1 Специальная оценка условий'!$B$8</definedName>
    <definedName name="t54674hind3" localSheetId="18">'8.1 Специальная оценка условий'!$C$8</definedName>
    <definedName name="t54674hind4" localSheetId="18">'8.1 Специальная оценка условий'!$D$8</definedName>
    <definedName name="t54674hind5" localSheetId="18">'8.1 Специальная оценка условий'!$E$8</definedName>
    <definedName name="t54674hind6" localSheetId="18">'8.1 Специальная оценка условий'!$F$8</definedName>
    <definedName name="t54674hind7" localSheetId="18">'8.1 Специальная оценка условий'!$G$8</definedName>
    <definedName name="t54674hind8" localSheetId="18">'8.1 Специальная оценка условий'!$H$8</definedName>
    <definedName name="t54674hind9" localSheetId="18">'8.1 Специальная оценка условий'!$I$8</definedName>
    <definedName name="tablename54674" localSheetId="18">'8.1 Специальная оценка условий'!$A$1</definedName>
    <definedName name="c_66277121" localSheetId="19">'8.2 Обеспечение работников сре'!$A$5</definedName>
    <definedName name="c_66277123" localSheetId="19">'8.2 Обеспечение работников сре'!$B$5</definedName>
    <definedName name="c_66277125" localSheetId="19">'8.2 Обеспечение работников сре'!$C$5</definedName>
    <definedName name="dc_66277121_1" localSheetId="19">'8.2 Обеспечение работников сре'!$A$7</definedName>
    <definedName name="dc_66277123_1" localSheetId="19">'8.2 Обеспечение работников сре'!$B$7</definedName>
    <definedName name="dc_66277125_1" localSheetId="19">'8.2 Обеспечение работников сре'!$C$7</definedName>
    <definedName name="tablename66277103" localSheetId="19">'8.2 Обеспечение работников сре'!$A$1</definedName>
    <definedName name="c_66246809" localSheetId="20">'9. Обучение и инструктаж по ох'!$A$6</definedName>
    <definedName name="c_66246811" localSheetId="20">'9. Обучение и инструктаж по ох'!$C$6</definedName>
    <definedName name="c_66246815" localSheetId="20">'9. Обучение и инструктаж по ох'!$D$6</definedName>
    <definedName name="c_66246817" localSheetId="20">'9. Обучение и инструктаж по ох'!$E$6</definedName>
    <definedName name="c_66246819" localSheetId="20">'9. Обучение и инструктаж по ох'!$F$6</definedName>
    <definedName name="c_66246821" localSheetId="20">'9. Обучение и инструктаж по ох'!$G$6</definedName>
    <definedName name="c_66246823" localSheetId="20">'9. Обучение и инструктаж по ох'!$H$6</definedName>
    <definedName name="c_66246825" localSheetId="20">'9. Обучение и инструктаж по ох'!$I$6</definedName>
    <definedName name="c_66246827" localSheetId="20">'9. Обучение и инструктаж по ох'!$B$6</definedName>
    <definedName name="dc_66246809_1" localSheetId="20">'9. Обучение и инструктаж по ох'!$A$8</definedName>
    <definedName name="dc_66246811_1" localSheetId="20">'9. Обучение и инструктаж по ох'!$C$8</definedName>
    <definedName name="dc_66246815_1" localSheetId="20">'9. Обучение и инструктаж по ох'!$D$8</definedName>
    <definedName name="dc_66246817_1" localSheetId="20">'9. Обучение и инструктаж по ох'!$E$8</definedName>
    <definedName name="dc_66246819_1" localSheetId="20">'9. Обучение и инструктаж по ох'!$F$8</definedName>
    <definedName name="dc_66246821_1" localSheetId="20">'9. Обучение и инструктаж по ох'!$G$8</definedName>
    <definedName name="dc_66246823_1" localSheetId="20">'9. Обучение и инструктаж по ох'!$H$8</definedName>
    <definedName name="dc_66246825_1" localSheetId="20">'9. Обучение и инструктаж по ох'!$I$8</definedName>
    <definedName name="dc_66246827_1" localSheetId="20">'9. Обучение и инструктаж по ох'!$B$8</definedName>
    <definedName name="tablename66246743" localSheetId="20">'9. Обучение и инструктаж по ох'!$A$1</definedName>
    <definedName name="c_66246835" localSheetId="21">'9.1. Организация обучения треб'!$A$5</definedName>
    <definedName name="c_66246837" localSheetId="21">'9.1. Организация обучения треб'!$B$5</definedName>
    <definedName name="dc_66246837_1" localSheetId="21">'9.1. Организация обучения треб'!$B$7</definedName>
    <definedName name="dc_66246837_2" localSheetId="21">'9.1. Организация обучения треб'!$B$8</definedName>
    <definedName name="dc_66246837_3" localSheetId="21">'9.1. Организация обучения треб'!$B$9</definedName>
    <definedName name="tablename66246745" localSheetId="21">'9.1. Организация обучения треб'!$A$1</definedName>
    <definedName name="c_66246873" localSheetId="22">'9.2. Обучение по охране труда '!$D$7</definedName>
    <definedName name="c_66246875" localSheetId="22">'9.2. Обучение по охране труда '!$E$7</definedName>
    <definedName name="c_66246877" localSheetId="22">'9.2. Обучение по охране труда '!$B$7</definedName>
    <definedName name="c_66246891" localSheetId="22">'9.2. Обучение по охране труда '!$A$7</definedName>
    <definedName name="c_66276901" localSheetId="22">'9.2. Обучение по охране труда '!$C$7</definedName>
    <definedName name="dc_66246873_1" localSheetId="22">'9.2. Обучение по охране труда '!$D$9</definedName>
    <definedName name="dc_66246873_2" localSheetId="22">'9.2. Обучение по охране труда '!$D$10</definedName>
    <definedName name="dc_66246873_3" localSheetId="22">'9.2. Обучение по охране труда '!$D$11</definedName>
    <definedName name="dc_66246875_1" localSheetId="22">'9.2. Обучение по охране труда '!$E$9</definedName>
    <definedName name="dc_66246875_2" localSheetId="22">'9.2. Обучение по охране труда '!$E$10</definedName>
    <definedName name="dc_66246875_3" localSheetId="22">'9.2. Обучение по охране труда '!$E$11</definedName>
    <definedName name="dc_66246877_1" localSheetId="22">'9.2. Обучение по охране труда '!$B$9</definedName>
    <definedName name="dc_66246877_2" localSheetId="22">'9.2. Обучение по охране труда '!$B$10</definedName>
    <definedName name="dc_66246877_3" localSheetId="22">'9.2. Обучение по охране труда '!$B$11</definedName>
    <definedName name="dc_66276901_1" localSheetId="22">'9.2. Обучение по охране труда '!$C$9</definedName>
    <definedName name="dc_66276901_2" localSheetId="22">'9.2. Обучение по охране труда '!$C$10</definedName>
    <definedName name="dc_66276901_3" localSheetId="22">'9.2. Обучение по охране труда '!$C$11</definedName>
    <definedName name="tablename66246747" localSheetId="22">'9.2. Обучение по охране труда '!$A$1</definedName>
    <definedName name="dc_13222_1_m1" localSheetId="23">'10. Система управления охраной'!$A$8</definedName>
    <definedName name="dc_13224_1_m1" localSheetId="23">'10. Система управления охраной'!$B$8</definedName>
    <definedName name="dc_13226_1_m1" localSheetId="23">'10. Система управления охраной'!$C$8</definedName>
    <definedName name="dc_13228_1_m1" localSheetId="23">'10. Система управления охраной'!$D$8</definedName>
    <definedName name="dc_13232_1_m1" localSheetId="23">'10. Система управления охраной'!$E$8</definedName>
    <definedName name="dc_13234_1_m1" localSheetId="23">'10. Система управления охраной'!$F$8</definedName>
    <definedName name="dc_13236_1_m1" localSheetId="23">'10. Система управления охраной'!$G$8</definedName>
    <definedName name="t13214hc13222" localSheetId="23">'10. Система управления охраной'!$A$5</definedName>
    <definedName name="t13214hc13224" localSheetId="23">'10. Система управления охраной'!$B$5</definedName>
    <definedName name="t13214hc13226" localSheetId="23">'10. Система управления охраной'!$C$5</definedName>
    <definedName name="t13214hc13228" localSheetId="23">'10. Система управления охраной'!$D$5</definedName>
    <definedName name="t13214hc13230" localSheetId="23">'10. Система управления охраной'!$E$5</definedName>
    <definedName name="t13214hc13232" localSheetId="23">'10. Система управления охраной'!$E$6</definedName>
    <definedName name="t13214hc13234" localSheetId="23">'10. Система управления охраной'!$F$6</definedName>
    <definedName name="t13214hc13236" localSheetId="23">'10. Система управления охраной'!$G$6</definedName>
    <definedName name="t13214hind1" localSheetId="23">'10. Система управления охраной'!$A$7</definedName>
    <definedName name="t13214hind2" localSheetId="23">'10. Система управления охраной'!$B$7</definedName>
    <definedName name="t13214hind3" localSheetId="23">'10. Система управления охраной'!$C$7</definedName>
    <definedName name="t13214hind4" localSheetId="23">'10. Система управления охраной'!$D$7</definedName>
    <definedName name="t13214hind5" localSheetId="23">'10. Система управления охраной'!$E$7</definedName>
    <definedName name="t13214hind6" localSheetId="23">'10. Система управления охраной'!$F$7</definedName>
    <definedName name="t13214hind7" localSheetId="23">'10. Система управления охраной'!$G$7</definedName>
    <definedName name="tablename13214" localSheetId="23">'10. Система управления охраной'!$A$1</definedName>
  </definedNames>
</workbook>
</file>

<file path=xl/sharedStrings.xml><?xml version="1.0" encoding="utf-8"?>
<sst xmlns="http://schemas.openxmlformats.org/spreadsheetml/2006/main" count="978" uniqueCount="235">
  <si>
    <t/>
  </si>
  <si>
    <t>1. Общие сведения об организации</t>
  </si>
  <si>
    <t>Наименование организации (полное наименование)</t>
  </si>
  <si>
    <t>ИНН</t>
  </si>
  <si>
    <t>КПП</t>
  </si>
  <si>
    <t>Адрес регистрации (юридический)</t>
  </si>
  <si>
    <t>Адрес местонахождения (фактический)</t>
  </si>
  <si>
    <t>Код по ОКВЭД (основной)</t>
  </si>
  <si>
    <t>Расшифровка кода ОКВЭД</t>
  </si>
  <si>
    <t>Численность работников (среднесписочная)</t>
  </si>
  <si>
    <t>1</t>
  </si>
  <si>
    <t>2</t>
  </si>
  <si>
    <t>3</t>
  </si>
  <si>
    <t>4</t>
  </si>
  <si>
    <t>5</t>
  </si>
  <si>
    <t>6</t>
  </si>
  <si>
    <t>7</t>
  </si>
  <si>
    <t>8</t>
  </si>
  <si>
    <t>1.1. Контактные данные организации</t>
  </si>
  <si>
    <t>ФИО руководителя (полностью)</t>
  </si>
  <si>
    <t>Должность руководителя</t>
  </si>
  <si>
    <t>Телефон руководителя</t>
  </si>
  <si>
    <t>Телефон приемной</t>
  </si>
  <si>
    <t>Телефон/факс</t>
  </si>
  <si>
    <t>Адрес электронной почты</t>
  </si>
  <si>
    <t>dict2335</t>
  </si>
  <si>
    <t>да</t>
  </si>
  <si>
    <t>нет</t>
  </si>
  <si>
    <t>2. Служба охраны труда в организации</t>
  </si>
  <si>
    <t>Наличие службы (специалиста) по охране труда, либо лица, осуществляющего его функции (да/нет)</t>
  </si>
  <si>
    <t>Если имеется в наличии, указать:</t>
  </si>
  <si>
    <t>Служба охраны труда (управление, отдел и др.), (чел.)</t>
  </si>
  <si>
    <t>Штатный специалист по охране труда, (чел.)</t>
  </si>
  <si>
    <t>Заключен договор на оказание услуг по охране труда (чел.)</t>
  </si>
  <si>
    <t>Возложены обязанности по охране труда на специалистов (чел.)</t>
  </si>
  <si>
    <t>ФИО руководителя службы охраны труда, или специалиста по охране труда</t>
  </si>
  <si>
    <t>Должность</t>
  </si>
  <si>
    <t>Телефон</t>
  </si>
  <si>
    <t>9</t>
  </si>
  <si>
    <t>2.1. Образование специалистов по охране труда, либо лиц осуществляющих их функции</t>
  </si>
  <si>
    <t>Высшее профессиональное (по охране труда) (чел.)</t>
  </si>
  <si>
    <t>Высшее профессиональное (техническое) (чел.)</t>
  </si>
  <si>
    <t>Высшее профессиональное (гуманитарное) (чел.)</t>
  </si>
  <si>
    <t>Среднее профессиональное (техническое) (чел.)</t>
  </si>
  <si>
    <t>Среднее профессиональное (гуманитарное) (чел.)</t>
  </si>
  <si>
    <t>Среднее общее (чел.)</t>
  </si>
  <si>
    <t>2.2 Стаж работы специалистов по охране труда, либо лиц осуществляющих их функции (общий по охране труда)</t>
  </si>
  <si>
    <t>до 1 года (чел.)</t>
  </si>
  <si>
    <t>от 1-го года до 3 лет (чел.)</t>
  </si>
  <si>
    <t>от 3 лет до 5 лет (чел.)</t>
  </si>
  <si>
    <t>от 5 лет до 10 лет (чел.)</t>
  </si>
  <si>
    <t>от 10 лет до 15 лет (чел.)</t>
  </si>
  <si>
    <t>свыше 15 лет (чел.)</t>
  </si>
  <si>
    <t>3. Коллективные договоры</t>
  </si>
  <si>
    <t>Наличие коллективного договора (да/нет)</t>
  </si>
  <si>
    <t>В то числе, заключен в отчетном периоде, (да/нет)</t>
  </si>
  <si>
    <t>Если имеется в наличии, проведена ли процедура уведомительной регистрации (да/нет)</t>
  </si>
  <si>
    <t>Количество внесенных изменений и дополнений в действующие коллективные договоры в отчетном периоде, (ед.)</t>
  </si>
  <si>
    <t>4. Мероприятия по улучшению условий и охраны труда</t>
  </si>
  <si>
    <t>Наличие в организации утвержденных мероприятий по улучшению условий и охраны труда (да/нет)</t>
  </si>
  <si>
    <t>Внедрение программы «Нулевой травматизм» в организации (да/нет)</t>
  </si>
  <si>
    <t>Количество пунктов мероприятий по улучшению условий и охраны труда, исполненных за отчетный период (ед.)</t>
  </si>
  <si>
    <t>Освоение средств выделенных на мероприятия по улучшению условий и охраны труда (тыс.руб. в формате 0,00)</t>
  </si>
  <si>
    <t>Наличие плана мероприятий по улучшению условий и охраны труда, в который включены мероприятия, направленные на развитие физической культуры и спорта (да/нет)</t>
  </si>
  <si>
    <t>В том числе</t>
  </si>
  <si>
    <t>Запланировано на отчетный период</t>
  </si>
  <si>
    <t>Фактически израсходовано, всего (за отчетный период)</t>
  </si>
  <si>
    <t>В том числе предусмотренных по коллективному договору</t>
  </si>
  <si>
    <t>Израсходовано средств в расчете на 1 работника (столбец 5 раздела 4/ столбец 8 раздела 1)</t>
  </si>
  <si>
    <t>Компенсация работникам оплаты занятий спортом в клубах и секциях</t>
  </si>
  <si>
    <t>Организация и проведение физкультурных и спортивных мероприятий, в том числе мероприятий по внедрению Всероссийского физкультурно-спортивного комплекса «Готов к труду и обороне» (ГТО), включая оплату труда методистов и тренеров, привлекаемых к выполнению указанных мероприятий</t>
  </si>
  <si>
    <t>Организация и проведение физкультурно-оздоровительных мероприятий</t>
  </si>
  <si>
    <t>Приобретение, содержание спортивного инвентаря</t>
  </si>
  <si>
    <t>Устройство новых и (или) реконструкция имеющихся помещений и площадок для занятий спортом</t>
  </si>
  <si>
    <t>Создание и развитие физкультурно-спортивных клубов, организованных в целях массового привлечения граждан к занятием физической культурной и спортом по месту работы</t>
  </si>
  <si>
    <t>10</t>
  </si>
  <si>
    <t>11</t>
  </si>
  <si>
    <t>12</t>
  </si>
  <si>
    <t>13</t>
  </si>
  <si>
    <t>14</t>
  </si>
  <si>
    <t>* Ежегодно реализуемые работодателем мероприятия по улучшению условий и охраны труда и снижению уровней профессиональных рисков,</t>
  </si>
  <si>
    <t xml:space="preserve"> в соответствии с приказом Минздравсоцразвития Российской Федерации от 01.03.2012 года № 181н.</t>
  </si>
  <si>
    <t>5. Деятельность профсоюзных организаций</t>
  </si>
  <si>
    <t>Наличие первичной профсоюзной организации (да/нет)</t>
  </si>
  <si>
    <t>Количество членов первичной профсоюзной организации</t>
  </si>
  <si>
    <t>Наличие иного представительного органа работников в организации (да/нет)</t>
  </si>
  <si>
    <t>Количество уполномоченных (доверенных) лиц по охране труда</t>
  </si>
  <si>
    <t>Количество проведенных проверок уполномоченными (доверенными) лицами по охране труда</t>
  </si>
  <si>
    <t>Количество выявленных нарушений</t>
  </si>
  <si>
    <t>Количество выданных представлений или предложений об устранении выявленных нарушений требований охраны труда</t>
  </si>
  <si>
    <t>Всего</t>
  </si>
  <si>
    <t>Из них вновь избраны в организации за отчетный период</t>
  </si>
  <si>
    <t>Обучены по охране труда в обучающих организациях по охране труда, аккредитованных в Минтруде РФ</t>
  </si>
  <si>
    <t>5.1. Комитеты (комиссии) по охране труда</t>
  </si>
  <si>
    <t>Наличие совместных комитетов (комиссий) по охране труда, созданных в соответствии со ст. 224 ТК РФ, (да/нет)</t>
  </si>
  <si>
    <t>В том  числе созданы за отчетный период, (да/нет)</t>
  </si>
  <si>
    <t>Номер и дата приказа о создании комитета (комиссии)</t>
  </si>
  <si>
    <t>Количество заседаний комитетов (комиссий) по охране труда</t>
  </si>
  <si>
    <t>Количество рассмотренных вопросов на заседаниях комитетов (комиссий) по охране труда</t>
  </si>
  <si>
    <t>6. Прохождение обязательных медицинских осмотров</t>
  </si>
  <si>
    <t>Наименование медицинского осмотра</t>
  </si>
  <si>
    <t>Количество человек, прошедших обязательные предварительные и периодические медицинские осмотры</t>
  </si>
  <si>
    <t>Всего:</t>
  </si>
  <si>
    <t>В том числе: женщин</t>
  </si>
  <si>
    <t>Из них: лица до 21 года</t>
  </si>
  <si>
    <t>периодические</t>
  </si>
  <si>
    <t>предварительные</t>
  </si>
  <si>
    <t>6.1. Профессиональная заболеваемость</t>
  </si>
  <si>
    <t>Количество выявленных случаев профессионального заболевания, всего:</t>
  </si>
  <si>
    <t>из них: женщин</t>
  </si>
  <si>
    <t>у лиц до 21 года</t>
  </si>
  <si>
    <t>6.2. Медицинское обеспечение на предприятии</t>
  </si>
  <si>
    <t>Вид экономической деятельности (ОКВЭД)</t>
  </si>
  <si>
    <t>Количество открытых на производствах медицинских подразделений, обеспечивающих динамическое наблюдение за состоянием здоровья работников, оказание  медицинской помощи в амбулаторных условиях</t>
  </si>
  <si>
    <t>Количество на 01 января года следующего за отчетным</t>
  </si>
  <si>
    <t>из них открыты в отчетном году</t>
  </si>
  <si>
    <t>Врачебные здравпункты</t>
  </si>
  <si>
    <t>Иные подразделения (кабинет врача, медицинский кабинет, медицинская часть), оказывающие медицинскую помощь работникам организации</t>
  </si>
  <si>
    <t>А. Сельское, лесное, хозяйство, охота, рыболовство и рыбоводство</t>
  </si>
  <si>
    <t>В. Добыча полезных ископаемых</t>
  </si>
  <si>
    <t>С. Обрабатывающие производства</t>
  </si>
  <si>
    <t>D. Обеспечение электрической энергией, паром; кондиционирование воздуха</t>
  </si>
  <si>
    <t>E. Водоснабжение; водоотведение, организация сбора и утилизации отходов, деятельность по ликвидации загрязнений</t>
  </si>
  <si>
    <t>F. Строительство</t>
  </si>
  <si>
    <t>G. Торговля оптовая и розничная; ремонт автотранспортных средств и мотоциклов</t>
  </si>
  <si>
    <t>H. Транспортировка и хранение</t>
  </si>
  <si>
    <t>I. Деятельность гостиниц и предприятий общественного питания</t>
  </si>
  <si>
    <t>J. Деятельность в области информации и связи</t>
  </si>
  <si>
    <t>K. Деятельность финансовая и страховая</t>
  </si>
  <si>
    <t>L. Деятельность по операциям с недвижимым имуществом</t>
  </si>
  <si>
    <t>M. Деятельность профессиональная, научная и техническая</t>
  </si>
  <si>
    <t>№. Деятельность административная и сопутствующие дополнительные услуги</t>
  </si>
  <si>
    <t>Другие ВЭД</t>
  </si>
  <si>
    <t>7. Несчастные случаи на производстве</t>
  </si>
  <si>
    <t>Количество несчастных случаев на производстве</t>
  </si>
  <si>
    <t>Число пострадавших при несчастном случае на производстве с утратой трудоспособности на 1 рабочий день и более и со смертельным исходом, всего (чел.)</t>
  </si>
  <si>
    <t>Групповых (два и более пострадавших)</t>
  </si>
  <si>
    <t>Со смертельным исходом (с одним погибшим)</t>
  </si>
  <si>
    <t>С тяжелым исходом (с одним пострадавшим)</t>
  </si>
  <si>
    <t>С легким исходом (с одним пострадавшим)</t>
  </si>
  <si>
    <t>Со смертельным исходом</t>
  </si>
  <si>
    <t>С тяжелым исходом</t>
  </si>
  <si>
    <t>С легким исходом</t>
  </si>
  <si>
    <t>dict1030</t>
  </si>
  <si>
    <t>лёгкий</t>
  </si>
  <si>
    <t>смертельный</t>
  </si>
  <si>
    <t>тяжёлый</t>
  </si>
  <si>
    <t>dict13944</t>
  </si>
  <si>
    <t>Ж</t>
  </si>
  <si>
    <t>М</t>
  </si>
  <si>
    <t>7.1 Сведения о пострадавших в несчастных случаях на производстве</t>
  </si>
  <si>
    <t>Дата происшествия несчастного случая</t>
  </si>
  <si>
    <t>Пол пострадавшего (М/Ж)</t>
  </si>
  <si>
    <t>Год рождения пострадавшего</t>
  </si>
  <si>
    <t>Должность (профессия) пострадавшего</t>
  </si>
  <si>
    <t>Степень тяжести повреждения здоровья</t>
  </si>
  <si>
    <t>Число человекодней нетрудоспособности у пострадавших с утратой трудоспособности на 1 рабочий день и более</t>
  </si>
  <si>
    <t>Причина (основная) несчастного случая на производстве</t>
  </si>
  <si>
    <t>Вид (тип) несчастного случая</t>
  </si>
  <si>
    <t>7.2. Ущерб от несчастных случаев на производстве (по оценочным данным организации)</t>
  </si>
  <si>
    <t>Материальный ущерб от производственного травматизма (тыс. руб. в формате 0,00)</t>
  </si>
  <si>
    <t>Всего, из них</t>
  </si>
  <si>
    <t>Затраты и потери, связанные с нарушением производственного процесса</t>
  </si>
  <si>
    <t>Ущерб, нанесенный предприятию вследствие порчи оборудования, сырья, материалов, готовой продукции, разрушения зданий и сооружений</t>
  </si>
  <si>
    <t>Затраты предприятия на реорганизацию производственного процесса</t>
  </si>
  <si>
    <t>Затраты на проведение расследования несчастного случая</t>
  </si>
  <si>
    <t>Компенсационные выплаты за счет организации пострадавшему/семье пострадавшего</t>
  </si>
  <si>
    <t>7.3. Микротравмы</t>
  </si>
  <si>
    <t>Наличие утвержденного порядка учета микроповреждений (микротравм) (да/нет)</t>
  </si>
  <si>
    <t>Количество зарегистрированных микроповреждений (микротравм)</t>
  </si>
  <si>
    <t>8. Специальная оценка условий труда, проведенная за отчетный период</t>
  </si>
  <si>
    <t>Наименование</t>
  </si>
  <si>
    <t>Количество рабочих мест/ работников, занятых на этих рабочих местах</t>
  </si>
  <si>
    <t>Количество рабочих мест/занятых на них работников по классам (подклассам) условий труда из числа рабочих мест, указанных в графе 3 (единиц)</t>
  </si>
  <si>
    <t>Количество рабочих мест/ работников на которых подана декларация соответствия условий труда государственным нормативным требованиям охраны труда</t>
  </si>
  <si>
    <t>всего</t>
  </si>
  <si>
    <t>в т.ч., на которых проведена специальная оценка условий труда</t>
  </si>
  <si>
    <t>1 класс</t>
  </si>
  <si>
    <t>2 класс</t>
  </si>
  <si>
    <t>3 класс</t>
  </si>
  <si>
    <t>4 класс</t>
  </si>
  <si>
    <t>подкласс 3.1</t>
  </si>
  <si>
    <t>подкласс 3.2</t>
  </si>
  <si>
    <t>подкласс 3.3</t>
  </si>
  <si>
    <t>подкласс 3.4</t>
  </si>
  <si>
    <t>Рабочие места (ед.)</t>
  </si>
  <si>
    <t>Работники, занятые на рабочих местах (чел.)</t>
  </si>
  <si>
    <t>из них женщин</t>
  </si>
  <si>
    <t>из них лиц в возрасте до 18 лет</t>
  </si>
  <si>
    <t>из них инвалидов</t>
  </si>
  <si>
    <t xml:space="preserve">8.1 Специальная оценка условий труда  по состоянию на отчетную
дату за период не позднее пяти лет
</t>
  </si>
  <si>
    <t>Количество рабочих мест/работников, занятых на этих рабочих местах</t>
  </si>
  <si>
    <t>Количество рабочих мест/работников на которых подана декларация соответствия условий труда государственным нормативным требованиям охраны труда</t>
  </si>
  <si>
    <t>Количество рабочих мест с опасным классом травмоопасности</t>
  </si>
  <si>
    <t>8.2 Обеспечение работников средствами индивидуальной защиты и смывающими средствами</t>
  </si>
  <si>
    <t>Наличие утвержденных норм бесплатной выдачи средств индивидуальной защиты и смывающих средств (да/нет)</t>
  </si>
  <si>
    <t>Наличие локального нормативного акта, устанавливающего порядок обеспечения работников средств индивидуальной защиты и смывающими средствами (да/нет)</t>
  </si>
  <si>
    <t>Ведение личных карточек учета выдачи средств индивидуальной защиты (да/нет)</t>
  </si>
  <si>
    <t>9. Обучение и инструктаж по охране труда за отчетный период</t>
  </si>
  <si>
    <t>Количество обученных по оказанию первой помощи пострадавшим в обучающих организациях, аккредитованных в Минтруде Российской Федерации (чел.), (за отчетный период)</t>
  </si>
  <si>
    <t>Количество обученных по  использованию (применению) СИЗ в обучающих организациях, аккредитованных в Минтруде Российской Федерации (чел.) (за отчетный период)</t>
  </si>
  <si>
    <t>Количество обученных требованиям охраны труда в обучающих организациях, аккредитованных в Минтруде Российской Федерации (чел.) (за отчетный период)</t>
  </si>
  <si>
    <t>Количество проведенных инструктажей по охране труда с работниками в организации (ед.), (за отчетный период)</t>
  </si>
  <si>
    <t>всего, из них</t>
  </si>
  <si>
    <t>вводный</t>
  </si>
  <si>
    <t>первичный</t>
  </si>
  <si>
    <t>внеплановый</t>
  </si>
  <si>
    <t>целевой</t>
  </si>
  <si>
    <t>повторный</t>
  </si>
  <si>
    <t>9.1. Организация обучения требованиям охраны труда в обучающих организациях по охране труда, аккредитованных в Минтруде РФ (за период не позднее трех лет)</t>
  </si>
  <si>
    <t xml:space="preserve"> </t>
  </si>
  <si>
    <t>Количество обученных человек</t>
  </si>
  <si>
    <t>По общим вопросам охраны труда и функционирования системы управления охраной труда</t>
  </si>
  <si>
    <t>По программе обучения безопасным методам и приемам выполнения работ при воздействии вредных и (или) опасных производственных факторов, источников опасности, идентифицированных в рамках специальной оценки условий труда и оценки профессиональных рисков</t>
  </si>
  <si>
    <t>По программе обучения безопасным методам и приемам выполнения работ повышенной опасности, к которым предъявляются дополнительные требования в соответствии с нормативными правовыми актами, содержащими государственные нормативные требования охраны труда</t>
  </si>
  <si>
    <t>9.2. Обучение по охране труда за период не позднее трех лет</t>
  </si>
  <si>
    <t>Наименование программы обучения</t>
  </si>
  <si>
    <t>Количество руководителей и специалистов в организации, подлежащих обучению по охране труда в установленном порядке (чел.)</t>
  </si>
  <si>
    <t>Из них:</t>
  </si>
  <si>
    <t>количество работников прошедших обучение по охране труда</t>
  </si>
  <si>
    <t xml:space="preserve">Подлежат обучению по охране труда, но не проходили обучения в установленном порядке (чел.) </t>
  </si>
  <si>
    <t>в организации или у индивидуального предпринимателя, оказывающих услуги по проведению обучения по охране труда</t>
  </si>
  <si>
    <t>в организации работодателя, осуществляющего деятельность по обучению своих работников вопросам охраны труда</t>
  </si>
  <si>
    <t>Обучение по оказанию первой помощи пострадавшим</t>
  </si>
  <si>
    <t>Обучение по использованию (применению) СИЗ</t>
  </si>
  <si>
    <t>Обучение требованиям охраны труда</t>
  </si>
  <si>
    <t>10. Система управления охраной труда</t>
  </si>
  <si>
    <t>Наличие Положения о системе управления охраной труда (да/нет)</t>
  </si>
  <si>
    <t>Если нет, указать когда планируется внедрить систему управления охраной труда (год)</t>
  </si>
  <si>
    <t>Соответствие системы управления охраной труда ГОСТ 12.0.230-2007 "Система стандартов безопасности труда. Системы управления охраной труда. Общие требования" (да/нет)</t>
  </si>
  <si>
    <t>Проведена сертификация работ по охране труда (да/нет)</t>
  </si>
  <si>
    <t>Если проведена сертификация работ по охране труда, указать по какой системе:</t>
  </si>
  <si>
    <t>ДССОТ</t>
  </si>
  <si>
    <t>OHSAS 18001</t>
  </si>
  <si>
    <t>другие</t>
  </si>
</sst>
</file>

<file path=xl/styles.xml><?xml version="1.0" encoding="utf-8"?>
<styleSheet xmlns="http://schemas.openxmlformats.org/spreadsheetml/2006/main">
  <numFmts count="0"/>
  <fonts count="1477">
    <font>
      <sz val="11.0"/>
      <color indexed="8"/>
      <name val="Calibri"/>
      <family val="2"/>
      <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3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3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3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3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3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3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theme="0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theme="0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theme="0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2"/>
      <main:color rgb="FF000000"/>
      <main:name val="Times New Roman"/>
      <main:family val="1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2"/>
      <main:name val="Times New Roman"/>
      <main:family val="1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theme="0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theme="0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charset val="204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name val="Calibri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name val="Calibri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name val="Calibri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name val="Calibri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4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b/>
      <main:sz val="11"/>
      <main:name val="Calibri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theme="0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theme="0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0"/>
      <main:color indexed="8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  <font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sz val="11"/>
      <main:color indexed="8"/>
      <main:name val="Calibri"/>
      <main:family val="2"/>
      <main:scheme val="minor"/>
    </font>
  </fonts>
  <fills count="4">
    <fill>
      <patternFill patternType="none"/>
    </fill>
    <fill>
      <patternFill patternType="darkGray"/>
    </fill>
    <fill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indexed="22"/>
        <main:bgColor indexed="64"/>
      </main:patternFill>
    </fill>
    <fill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patternFill patternType="none">
        <main:bgColor indexed="64"/>
      </main:patternFill>
    </fill>
  </fills>
  <borders count="47">
    <border>
      <left/>
      <right/>
      <top/>
      <bottom/>
      <diagonal/>
    </border>
    <border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left style="thin">
        <main:color indexed="8"/>
      </main:left>
      <main:right style="thin">
        <main:color indexed="8"/>
      </main:right>
      <main:top style="thin">
        <main:color indexed="8"/>
      </main:top>
      <main:bottom style="thin">
        <main:color indexed="64"/>
      </main:bottom>
      <main:diagonal/>
    </border>
    <border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left style="thin">
        <main:color indexed="8"/>
      </main:left>
      <main:right style="thin">
        <main:color indexed="8"/>
      </main:right>
      <main:top/>
      <main:bottom style="thin">
        <main:color indexed="8"/>
      </main:bottom>
      <main:diagonal/>
    </border>
    <border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left style="thin">
        <main:color indexed="8"/>
      </main:left>
      <main:right style="thin">
        <main:color indexed="8"/>
      </main:right>
      <main:top style="thin">
        <main:color indexed="8"/>
      </main:top>
      <main:bottom/>
      <main:diagonal/>
    </border>
    <border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left style="thin">
        <main:color indexed="8"/>
      </main:left>
      <main:right/>
      <main:top style="thin">
        <main:color indexed="8"/>
      </main:top>
      <main:bottom style="thin">
        <main:color indexed="8"/>
      </main:bottom>
      <main:diagonal/>
    </border>
    <border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left/>
      <main:right/>
      <main:top style="thin">
        <main:color indexed="8"/>
      </main:top>
      <main:bottom style="thin">
        <main:color indexed="8"/>
      </main:bottom>
      <main:diagonal/>
    </border>
    <border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indexed="8"/>
      </main:right>
      <main:top style="thin">
        <main:color indexed="8"/>
      </main:top>
      <main:bottom style="thin">
        <main:color indexed="8"/>
      </main:bottom>
      <main:diagonal/>
    </border>
    <border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left style="thin">
        <main:color indexed="8"/>
      </main:left>
      <main:right style="thin">
        <main:color indexed="8"/>
      </main:right>
      <main:top style="thin">
        <main:color indexed="8"/>
      </main:top>
      <main:bottom style="thin">
        <main:color indexed="8"/>
      </main:bottom>
      <main:diagonal/>
    </border>
    <border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left style="thin">
        <main:color indexed="8"/>
      </main:left>
      <main:right style="thin">
        <main:color indexed="8"/>
      </main:right>
      <main:top/>
      <main:bottom style="thin">
        <main:color indexed="64"/>
      </main:bottom>
      <main:diagonal/>
    </border>
    <border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left style="thin">
        <main:color indexed="8"/>
      </main:left>
      <main:right style="thin">
        <main:color auto="1"/>
      </main:right>
      <main:top style="thin">
        <main:color indexed="8"/>
      </main:top>
      <main:bottom/>
      <main:diagonal/>
    </border>
    <border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 style="thin">
        <main:color indexed="8"/>
      </main:top>
      <main:bottom/>
      <main:diagonal/>
    </border>
    <border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left/>
      <main:right/>
      <main:top style="thin">
        <main:color indexed="8"/>
      </main:top>
      <main:bottom/>
      <main:diagonal/>
    </border>
    <border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indexed="0"/>
      </main:right>
      <main:top style="thin">
        <main:color indexed="8"/>
      </main:top>
      <main:bottom/>
      <main:diagonal/>
    </border>
    <border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left style="thin">
        <main:color indexed="8"/>
      </main:left>
      <main:right style="thin">
        <main:color auto="1"/>
      </main:right>
      <main:top/>
      <main:bottom/>
      <main:diagonal/>
    </border>
    <border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 style="thin">
        <main:color indexed="8"/>
      </main:top>
      <main:bottom/>
      <main:diagonal/>
    </border>
    <border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indexed="8"/>
      </main:top>
      <main:bottom/>
      <main:diagonal/>
    </border>
    <border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 style="thin">
        <main:color indexed="8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 style="thin">
        <main:color indexed="8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indexed="0"/>
      </main:right>
      <main:top style="thin">
        <main:color indexed="8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left style="thin">
        <main:color indexed="8"/>
      </main:left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left style="thin">
        <main:color indexed="8"/>
      </main:left>
      <main:right style="thin">
        <main:color indexed="0"/>
      </main:right>
      <main:top style="thin">
        <main:color indexed="8"/>
      </main:top>
      <main:bottom/>
      <main:diagonal/>
    </border>
    <border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left/>
      <main:right/>
      <main:top/>
      <main:bottom style="thin">
        <main:color indexed="8"/>
      </main:bottom>
      <main:diagonal/>
    </border>
    <border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left style="thin">
        <main:color indexed="64"/>
      </main:left>
      <main:right style="thin">
        <main:color indexed="64"/>
      </main:right>
      <main:top style="thin">
        <main:color indexed="64"/>
      </main:top>
      <main:bottom style="thin">
        <main:color indexed="64"/>
      </main:bottom>
      <main:diagonal/>
    </border>
    <border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left style="thin">
        <main:color indexed="8"/>
      </main:left>
      <main:right style="thin">
        <main:color indexed="8"/>
      </main:right>
      <main:top/>
      <main:bottom/>
      <main:diagonal/>
    </border>
    <border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left style="thin">
        <main:color indexed="8"/>
      </main:left>
      <main:right/>
      <main:top style="thin">
        <main:color indexed="8"/>
      </main:top>
      <main:bottom style="thin">
        <main:color indexed="64"/>
      </main:bottom>
      <main:diagonal/>
    </border>
    <border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indexed="64"/>
      </main:right>
      <main:top style="thin">
        <main:color indexed="8"/>
      </main:top>
      <main:bottom style="thin">
        <main:color indexed="64"/>
      </main:bottom>
      <main:diagonal/>
    </border>
    <border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left style="thin">
        <main:color indexed="64"/>
      </main:left>
      <main:right/>
      <main:top style="thin">
        <main:color indexed="8"/>
      </main:top>
      <main:bottom style="thin">
        <main:color indexed="64"/>
      </main:bottom>
      <main:diagonal/>
    </border>
    <border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left/>
      <main:right/>
      <main:top style="thin">
        <main:color indexed="8"/>
      </main:top>
      <main:bottom style="thin">
        <main:color indexed="64"/>
      </main:bottom>
      <main:diagonal/>
    </border>
    <border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left style="thin">
        <main:color indexed="64"/>
      </main:left>
      <main:right style="thin">
        <main:color indexed="8"/>
      </main:right>
      <main:top style="thin">
        <main:color indexed="8"/>
      </main:top>
      <main:bottom/>
      <main:diagonal/>
    </border>
    <border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left style="thin">
        <main:color indexed="8"/>
      </main:left>
      <main:right style="thin">
        <main:color indexed="8"/>
      </main:right>
      <main:top style="thin">
        <main:color indexed="64"/>
      </main:top>
      <main:bottom/>
      <main:diagonal/>
    </border>
    <border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left style="thin">
        <main:color indexed="8"/>
      </main:left>
      <main:right/>
      <main:top style="thin">
        <main:color indexed="64"/>
      </main:top>
      <main:bottom/>
      <main:diagonal/>
    </border>
    <border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left style="thin">
        <main:color indexed="8"/>
      </main:left>
      <main:right/>
      <main:top style="thin">
        <main:color indexed="64"/>
      </main:top>
      <main:bottom style="thin">
        <main:color indexed="8"/>
      </main:bottom>
      <main:diagonal/>
    </border>
    <border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left/>
      <main:right/>
      <main:top style="thin">
        <main:color indexed="64"/>
      </main:top>
      <main:bottom style="thin">
        <main:color indexed="8"/>
      </main:bottom>
      <main:diagonal/>
    </border>
    <border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indexed="64"/>
      </main:right>
      <main:top style="thin">
        <main:color indexed="64"/>
      </main:top>
      <main:bottom style="thin">
        <main:color indexed="8"/>
      </main:bottom>
      <main:diagonal/>
    </border>
    <border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left style="thin">
        <main:color indexed="64"/>
      </main:left>
      <main:right style="thin">
        <main:color indexed="64"/>
      </main:right>
      <main:top style="thin">
        <main:color indexed="64"/>
      </main:top>
      <main:bottom/>
      <main:diagonal/>
    </border>
    <border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left style="thin">
        <main:color indexed="64"/>
      </main:left>
      <main:right style="thin">
        <main:color indexed="8"/>
      </main:right>
      <main:top/>
      <main:bottom/>
      <main:diagonal/>
    </border>
    <border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left style="thin">
        <main:color indexed="8"/>
      </main:left>
      <main:right/>
      <main:top/>
      <main:bottom style="thin">
        <main:color indexed="8"/>
      </main:bottom>
      <main:diagonal/>
    </border>
    <border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left style="thin">
        <main:color indexed="64"/>
      </main:left>
      <main:right style="thin">
        <main:color indexed="64"/>
      </main:right>
      <main:top/>
      <main:bottom style="thin">
        <main:color indexed="8"/>
      </main:bottom>
      <main:diagonal/>
    </border>
    <border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left style="thin">
        <main:color indexed="64"/>
      </main:left>
      <main:right style="thin">
        <main:color indexed="8"/>
      </main:right>
      <main:top/>
      <main:bottom style="thin">
        <main:color indexed="8"/>
      </main:bottom>
      <main:diagonal/>
    </border>
    <border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left style="thin">
        <main:color indexed="0"/>
      </main:left>
      <main:right style="thin">
        <main:color indexed="8"/>
      </main:right>
      <main:top style="thin">
        <main:color indexed="8"/>
      </main:top>
      <main:bottom/>
      <main:diagonal/>
    </border>
    <border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left style="thin">
        <main:color indexed="8"/>
      </main:left>
      <main:right style="thin">
        <main:color indexed="0"/>
      </main:right>
      <main:top/>
      <main:bottom style="thin">
        <main:color indexed="8"/>
      </main:bottom>
      <main:diagonal/>
    </border>
    <border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left style="thin">
        <main:color indexed="0"/>
      </main:left>
      <main:right style="thin">
        <main:color indexed="8"/>
      </main:right>
      <main:top/>
      <main:bottom style="thin">
        <main:color indexed="8"/>
      </main:bottom>
      <main:diagonal/>
    </border>
    <border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indexed="8"/>
      </main:right>
      <main:top style="thin">
        <main:color indexed="8"/>
      </main:top>
      <main:bottom/>
      <main:diagonal/>
    </border>
    <border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/>
      <main:bottom/>
      <main:diagonal/>
    </border>
    <border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>
      <main:left style="thin">
        <main:color indexed="8"/>
      </main:left>
      <main:right style="thin">
        <main:color auto="1"/>
      </main:right>
      <main:top/>
      <main:bottom style="thin">
        <main:color indexed="64"/>
      </main:bottom>
      <main:diagonal/>
    </border>
  </borders>
  <cellStyleXfs count="1">
    <xf numFmtId="0" fontId="0" fillId="0" borderId="0"/>
  </cellStyleXfs>
  <cellXfs count="1477">
    <xf numFmtId="0" fontId="0" fillId="0" borderId="0" xfId="0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7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8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numFmtId="49" fontId="9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10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11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12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3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4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5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6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7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8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9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0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1" fillId="2" borderId="2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2" fillId="2" borderId="2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3" fillId="2" borderId="2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4" fillId="2" borderId="2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5" fillId="2" borderId="2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6" fillId="2" borderId="2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7" fillId="2" borderId="2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8" fillId="2" borderId="2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9" fillId="0" borderId="3" xfId="0" applyNumberFormat="true" applyBorder="true" applyAlignment="1" applyProtection="1" applyFill="true" applyFont="true">
      <main:alignment horizontal="center" vertical="top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0" fillId="0" borderId="3" xfId="0" applyNumberFormat="true" applyBorder="true" applyAlignment="1" applyProtection="1" applyFill="true" applyFont="true">
      <main:alignment horizontal="center" vertical="top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1" fillId="0" borderId="3" xfId="0" applyNumberFormat="true" applyBorder="true" applyAlignment="1" applyProtection="1" applyFill="true" applyFont="true">
      <main:alignment horizontal="center" vertical="top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2" fillId="0" borderId="3" xfId="0" applyNumberFormat="true" applyBorder="true" applyAlignment="1" applyProtection="1" applyFill="true" applyFont="true">
      <main:alignment horizontal="center" vertical="top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3" fillId="0" borderId="3" xfId="0" applyNumberFormat="true" applyBorder="true" applyAlignment="1" applyProtection="1" applyFill="true" applyFont="true">
      <main:alignment horizontal="center" vertical="top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4" fillId="0" borderId="3" xfId="0" applyNumberFormat="true" applyBorder="true" applyAlignment="1" applyProtection="1" applyFill="true" applyFont="true">
      <main:alignment horizontal="center" vertical="top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5" fillId="0" borderId="3" xfId="0" applyNumberFormat="true" applyBorder="true" applyAlignment="1" applyProtection="1" applyFill="true" applyFont="true">
      <main:alignment horizontal="center" vertical="top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6" fillId="0" borderId="3" xfId="0" applyNumberFormat="true" applyBorder="true" applyAlignment="1" applyProtection="1" applyFill="true" applyFont="true">
      <main:alignment horizontal="center" vertical="top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37" fillId="0" borderId="0" xfId="0" applyFont="true" applyAlignment="1" applyFill="true" applyBorder="true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38" fillId="0" borderId="0" xfId="0" applyFont="true" applyAlignment="1" applyFill="true" applyBorder="true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39" fillId="0" borderId="0" xfId="0" applyFont="true" applyAlignment="1" applyFill="true" applyBorder="true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40" fillId="0" borderId="0" xfId="0" applyFont="true" applyAlignment="1" applyFill="true" applyBorder="true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41" fillId="0" borderId="0" xfId="0" applyFont="true" applyAlignment="1" applyFill="true" applyBorder="true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42" fillId="0" borderId="0" xfId="0" applyFont="true" applyAlignment="1" applyFill="true" applyBorder="true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3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4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5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6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7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8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9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0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1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2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3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4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55" fillId="0" borderId="3" xfId="0" applyBorder="true" applyAlignment="1" applyProtection="1" applyFill="true" applyNumberFormat="true" applyFont="true">
      <main:alignment horizontal="center" vertical="top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56" fillId="0" borderId="3" xfId="0" applyBorder="true" applyAlignment="1" applyProtection="1" applyFill="true" applyNumberFormat="true" applyFont="true">
      <main:alignment horizontal="center" vertical="top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57" fillId="0" borderId="3" xfId="0" applyBorder="true" applyAlignment="1" applyProtection="1" applyFill="true" applyNumberFormat="true" applyFont="true">
      <main:alignment horizontal="center" vertical="top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58" fillId="0" borderId="3" xfId="0" applyBorder="true" applyAlignment="1" applyProtection="1" applyFill="true" applyNumberFormat="true" applyFont="true">
      <main:alignment horizontal="center" vertical="top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59" fillId="0" borderId="3" xfId="0" applyBorder="true" applyAlignment="1" applyProtection="1" applyFill="true" applyNumberFormat="true" applyFont="true">
      <main:alignment horizontal="center" vertical="top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60" fillId="0" borderId="3" xfId="0" applyBorder="true" applyAlignment="1" applyProtection="1" applyFill="true" applyNumberFormat="true" applyFont="true">
      <main:alignment horizontal="center" vertical="top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1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2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3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4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5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6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7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8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9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numFmtId="49" fontId="70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71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72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73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74" fillId="2" borderId="4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75" fillId="2" borderId="5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76" fillId="2" borderId="6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77" fillId="2" borderId="6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78" fillId="2" borderId="6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79" fillId="2" borderId="6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80" fillId="2" borderId="6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81" fillId="2" borderId="6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82" fillId="2" borderId="7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83" fillId="2" borderId="2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84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85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86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87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88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89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90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91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92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93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94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95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96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97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98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99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0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1" fillId="0" borderId="3" xfId="0" applyNumberFormat="true" applyBorder="true" applyAlignment="1" applyProtection="1" applyFill="true" applyFont="true">
      <main:alignment horizontal="center" vertical="top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2" fillId="0" borderId="3" xfId="0" applyNumberFormat="true" applyBorder="true" applyAlignment="1" applyProtection="1" applyFill="true" applyFont="true">
      <main:alignment horizontal="center" vertical="top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3" fillId="0" borderId="3" xfId="0" applyNumberFormat="true" applyBorder="true" applyAlignment="1" applyProtection="1" applyFill="true" applyFont="true">
      <main:alignment horizontal="center" vertical="top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4" fillId="0" borderId="3" xfId="0" applyNumberFormat="true" applyBorder="true" applyAlignment="1" applyProtection="1" applyFill="true" applyFont="true">
      <main:alignment horizontal="center" vertical="top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5" fillId="0" borderId="3" xfId="0" applyNumberFormat="true" applyBorder="true" applyAlignment="1" applyProtection="1" applyFill="true" applyFont="true">
      <main:alignment horizontal="center" vertical="top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6" fillId="0" borderId="3" xfId="0" applyNumberFormat="true" applyBorder="true" applyAlignment="1" applyProtection="1" applyFill="true" applyFont="true">
      <main:alignment horizontal="center" vertical="top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7" fillId="0" borderId="3" xfId="0" applyNumberFormat="true" applyBorder="true" applyAlignment="1" applyProtection="1" applyFill="true" applyFont="true">
      <main:alignment horizontal="center" vertical="top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8" fillId="0" borderId="3" xfId="0" applyNumberFormat="true" applyBorder="true" applyAlignment="1" applyProtection="1" applyFill="true" applyFont="true">
      <main:alignment horizontal="center" vertical="top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9" fillId="0" borderId="3" xfId="0" applyNumberFormat="true" applyBorder="true" applyAlignment="1" applyProtection="1" applyFill="true" applyFont="true">
      <main:alignment horizontal="center" vertical="top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10" fillId="0" borderId="0" xfId="0" applyFont="true" applyAlignment="1" applyFill="true" applyBorder="true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11" fillId="0" borderId="0" xfId="0" applyFont="true" applyAlignment="1" applyFill="true" applyBorder="true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12" fillId="0" borderId="0" xfId="0" applyFont="true" applyAlignment="1" applyFill="true" applyBorder="true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13" fillId="0" borderId="0" xfId="0" applyFont="true" applyAlignment="1" applyFill="true" applyBorder="true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14" fillId="0" borderId="0" xfId="0" applyFont="true" applyAlignment="1" applyFill="true" applyBorder="true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15" fillId="0" borderId="0" xfId="0" applyFont="true" applyAlignment="1" applyFill="true" applyBorder="true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16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17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18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19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20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21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22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23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24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25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26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27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28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29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30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31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32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33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34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35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36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37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38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39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numFmtId="49" fontId="140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141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142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143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44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45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46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47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48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49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50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51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52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53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54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55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56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57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58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59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60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61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62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63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64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65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numFmtId="49" fontId="166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167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168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169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170" fillId="0" borderId="0" xfId="0" applyNumberFormat="true" applyFont="true" applyFill="true" applyBorder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71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72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73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74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numFmtId="49" fontId="175" fillId="0" borderId="0" xfId="0" applyNumberFormat="true" applyFont="true" applyFill="true" applyBorder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76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77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78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79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numFmtId="49" fontId="180" fillId="0" borderId="0" xfId="0" applyNumberFormat="true" applyFont="true" applyFill="true" applyBorder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81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82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83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84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85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86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87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88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89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90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91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numFmtId="49" fontId="192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193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194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195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196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197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198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199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200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201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202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203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204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205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206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207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208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209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210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211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212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13" fillId="2" borderId="4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14" fillId="2" borderId="4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15" fillId="2" borderId="4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16" fillId="2" borderId="5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17" fillId="2" borderId="6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18" fillId="2" borderId="6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19" fillId="2" borderId="7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20" fillId="2" borderId="4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21" fillId="2" borderId="5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22" fillId="2" borderId="6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23" fillId="2" borderId="6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24" fillId="2" borderId="6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25" fillId="2" borderId="6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26" fillId="2" borderId="7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27" fillId="2" borderId="2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28" fillId="2" borderId="2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29" fillId="2" borderId="2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30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31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32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33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34" fillId="2" borderId="2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35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36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37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38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39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40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41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42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43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44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45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46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47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48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49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50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51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52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53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54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255" fillId="0" borderId="8" xfId="0" applyNumberFormat="true" applyFont="true" applyFill="true" applyBorder="true" applyAlignment="1" applyProtection="1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256" fillId="0" borderId="8" xfId="0" applyNumberFormat="true" applyFont="true" applyFill="true" applyBorder="true" applyAlignment="1" applyProtection="1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257" fillId="0" borderId="8" xfId="0" applyNumberFormat="true" applyFont="true" applyFill="true" applyBorder="true" applyAlignment="1" applyProtection="1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258" fillId="0" borderId="8" xfId="0" applyNumberFormat="true" applyFont="true" applyFill="true" applyBorder="true" applyAlignment="1" applyProtection="1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259" fillId="0" borderId="8" xfId="0" applyNumberFormat="true" applyFont="true" applyFill="true" applyBorder="true" applyAlignment="1" applyProtection="1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260" fillId="0" borderId="8" xfId="0" applyNumberFormat="true" applyFont="true" applyFill="true" applyBorder="true" applyAlignment="1" applyProtection="1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2" fontId="261" fillId="0" borderId="8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262" fillId="0" borderId="8" xfId="0" applyNumberFormat="true" applyFont="true" applyFill="true" applyBorder="true" applyAlignment="1" applyProtection="1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263" fillId="0" borderId="8" xfId="0" applyNumberFormat="true" applyFont="true" applyFill="true" applyBorder="true" applyAlignment="1" applyProtection="1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264" fillId="0" borderId="8" xfId="0" applyNumberFormat="true" applyFont="true" applyFill="true" applyBorder="true" applyAlignment="1" applyProtection="1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265" fillId="0" borderId="8" xfId="0" applyNumberFormat="true" applyFont="true" applyFill="true" applyBorder="true" applyAlignment="1" applyProtection="1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266" fillId="0" borderId="8" xfId="0" applyNumberFormat="true" applyFont="true" applyFill="true" applyBorder="true" applyAlignment="1" applyProtection="1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267" fillId="0" borderId="8" xfId="0" applyNumberFormat="true" applyFont="true" applyFill="true" applyBorder="true" applyAlignment="1" applyProtection="1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268" fillId="0" borderId="8" xfId="0" applyNumberFormat="true" applyFont="true" applyFill="true" applyBorder="true" applyAlignment="1" applyProtection="1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numFmtId="0" fontId="269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49" fontId="270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271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272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273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274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275" fillId="0" borderId="0" xfId="0" applyNumberFormat="true" applyFont="true" applyFill="true" applyBorder="true"/>
    <xf xmlns:mc="http://schemas.openxmlformats.org/markup-compatibility/2006" xmlns:x14ac="http://schemas.microsoft.com/office/spreadsheetml/2009/9/ac" xmlns:x16r2="http://schemas.microsoft.com/office/spreadsheetml/2015/02/main" numFmtId="49" fontId="276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277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278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279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280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81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82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83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84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85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86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87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88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89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numFmtId="49" fontId="290" fillId="0" borderId="0" xfId="0" applyNumberFormat="true" applyFont="true" applyFill="true" applyBorder="true"/>
    <xf xmlns:mc="http://schemas.openxmlformats.org/markup-compatibility/2006" xmlns:x14ac="http://schemas.microsoft.com/office/spreadsheetml/2009/9/ac" xmlns:x16r2="http://schemas.microsoft.com/office/spreadsheetml/2015/02/main" numFmtId="49" fontId="291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292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293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294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295" fillId="0" borderId="0" xfId="0" applyNumberFormat="true" applyFont="true" applyFill="true" applyBorder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96" fillId="2" borderId="4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97" fillId="2" borderId="4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98" fillId="2" borderId="4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299" fillId="2" borderId="5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00" fillId="2" borderId="6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01" fillId="2" borderId="7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02" fillId="2" borderId="4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03" fillId="2" borderId="4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04" fillId="2" borderId="4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05" fillId="2" borderId="2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06" fillId="2" borderId="2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07" fillId="2" borderId="2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08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09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10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11" fillId="2" borderId="2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12" fillId="2" borderId="2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13" fillId="2" borderId="2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14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15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16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17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18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19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20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21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22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23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24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25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26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27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28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29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30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31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332" fillId="0" borderId="0" xfId="0" applyFont="true" applyBorder="true" applyAlignment="1" applyFill="true" applyNumberFormat="true">
      <main:alignment horizontal="center" vertical="top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333" fillId="0" borderId="0" xfId="0" applyFont="true" applyBorder="true" applyAlignment="1" applyFill="true" applyNumberFormat="true">
      <main:alignment horizontal="center" vertical="top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334" fillId="0" borderId="0" xfId="0" applyFont="true" applyBorder="true" applyAlignment="1" applyFill="true" applyNumberFormat="true">
      <main:alignment horizontal="center" vertical="top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335" fillId="0" borderId="0" xfId="0" applyFont="true" applyBorder="true" applyAlignment="1" applyFill="true" applyNumberFormat="true">
      <main:alignment horizontal="center" vertical="top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336" fillId="0" borderId="0" xfId="0" applyFont="true" applyBorder="true" applyAlignment="1" applyFill="true" applyNumberFormat="true">
      <main:alignment horizontal="center" vertical="top" wrapText="1"/>
    </xf>
    <xf xmlns:mc="http://schemas.openxmlformats.org/markup-compatibility/2006" xmlns:x14ac="http://schemas.microsoft.com/office/spreadsheetml/2009/9/ac" xmlns:x16r2="http://schemas.microsoft.com/office/spreadsheetml/2015/02/main" numFmtId="0" fontId="337" fillId="0" borderId="0" xfId="0" applyFont="true" applyAlignment="1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338" fillId="0" borderId="0" xfId="0" applyFont="true" applyAlignment="1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339" fillId="0" borderId="0" xfId="0" applyFont="true" applyAlignment="1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40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41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42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43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44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45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46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47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48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49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350" fillId="0" borderId="8" xfId="0" applyNumberFormat="true" applyFont="true" applyFill="true" applyBorder="true" applyAlignment="1" applyProtection="1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51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52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53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54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55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56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57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58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numFmtId="49" fontId="359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360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361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362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63" fillId="2" borderId="4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64" fillId="2" borderId="5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65" fillId="2" borderId="6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66" fillId="2" borderId="7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67" fillId="2" borderId="9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68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69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70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71" fillId="0" borderId="3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72" fillId="0" borderId="3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73" fillId="0" borderId="3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74" fillId="0" borderId="3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75" fillId="0" borderId="3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76" fillId="0" borderId="3" xfId="0" applyNumberFormat="true" applyFont="true" applyFill="true" applyBorder="true" applyAlignment="1" applyProtection="1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77" fillId="0" borderId="3" xfId="0" applyNumberFormat="true" applyFont="true" applyFill="true" applyBorder="true" applyAlignment="1" applyProtection="1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78" fillId="0" borderId="3" xfId="0" applyNumberFormat="true" applyFont="true" applyFill="true" applyBorder="true" applyAlignment="1" applyProtection="1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79" fillId="0" borderId="3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80" fillId="0" borderId="3" xfId="0" applyNumberFormat="true" applyFont="true" applyFill="true" applyBorder="true" applyAlignment="1" applyProtection="1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81" fillId="0" borderId="3" xfId="0" applyNumberFormat="true" applyFont="true" applyFill="true" applyBorder="true" applyAlignment="1" applyProtection="1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82" fillId="0" borderId="3" xfId="0" applyNumberFormat="true" applyFont="true" applyFill="true" applyBorder="true" applyAlignment="1" applyProtection="1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83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84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85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numFmtId="49" fontId="386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387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388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389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90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91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92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93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94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95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96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97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98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399" fillId="3" borderId="0" xfId="0" applyNumberFormat="true" applyFont="true" applyFill="true" applyBorder="true" applyAlignment="1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00" fillId="3" borderId="0" xfId="0" applyNumberFormat="true" applyFont="true" applyFill="true" applyBorder="true" applyAlignment="1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01" fillId="3" borderId="0" xfId="0" applyNumberFormat="true" applyFont="true" applyFill="true" applyBorder="true" applyAlignment="1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02" fillId="3" borderId="0" xfId="0" applyNumberFormat="true" applyFont="true" applyFill="true" applyBorder="true" applyAlignment="1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03" fillId="3" borderId="0" xfId="0" applyNumberFormat="true" applyFont="true" applyFill="true" applyBorder="true" applyAlignment="1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04" fillId="3" borderId="0" xfId="0" applyNumberFormat="true" applyFont="true" applyFill="true" applyBorder="true" applyAlignment="1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05" fillId="3" borderId="0" xfId="0" applyNumberFormat="true" applyFont="true" applyFill="true" applyBorder="true" applyAlignment="1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06" fillId="3" borderId="0" xfId="0" applyNumberFormat="true" applyFont="true" applyFill="true" applyBorder="true" applyAlignment="1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07" fillId="2" borderId="10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08" fillId="2" borderId="11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09" fillId="2" borderId="12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10" fillId="2" borderId="12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11" fillId="2" borderId="12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12" fillId="2" borderId="12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13" fillId="2" borderId="13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14" fillId="2" borderId="14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15" fillId="2" borderId="11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16" fillId="2" borderId="12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17" fillId="2" borderId="15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18" fillId="2" borderId="11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19" fillId="2" borderId="12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20" fillId="2" borderId="13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21" fillId="2" borderId="14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22" fillId="2" borderId="16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23" fillId="2" borderId="17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24" fillId="2" borderId="18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25" fillId="2" borderId="12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26" fillId="2" borderId="17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27" fillId="2" borderId="19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28" fillId="2" borderId="20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29" fillId="2" borderId="21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30" fillId="2" borderId="22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31" fillId="2" borderId="22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32" fillId="2" borderId="23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33" fillId="2" borderId="22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34" fillId="2" borderId="22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35" fillId="2" borderId="22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36" fillId="2" borderId="22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37" fillId="2" borderId="22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38" fillId="2" borderId="22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39" fillId="2" borderId="22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40" fillId="2" borderId="22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41" fillId="2" borderId="22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42" fillId="2" borderId="22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43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44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45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46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47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48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49" fillId="2" borderId="22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50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51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52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53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54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55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56" fillId="2" borderId="22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57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58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59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60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61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62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63" fillId="2" borderId="22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64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65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66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67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68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69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70" fillId="2" borderId="22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71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72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73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74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75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76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77" fillId="2" borderId="22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78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79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80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81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82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83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84" fillId="2" borderId="22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85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86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87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88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89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90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91" fillId="2" borderId="22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92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93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94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95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96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97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98" fillId="2" borderId="22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499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00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01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02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03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04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05" fillId="2" borderId="22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06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07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08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09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10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11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12" fillId="2" borderId="22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13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14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15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16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17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18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19" fillId="2" borderId="22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20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21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22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23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24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25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26" fillId="2" borderId="22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27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28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29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30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31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32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33" fillId="2" borderId="22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34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35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36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37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38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39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40" fillId="2" borderId="3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41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42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43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44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45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46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47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48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49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50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51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52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53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numFmtId="49" fontId="554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555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556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557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58" fillId="2" borderId="5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59" fillId="2" borderId="6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60" fillId="2" borderId="6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61" fillId="2" borderId="7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62" fillId="2" borderId="5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63" fillId="2" borderId="6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64" fillId="2" borderId="7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65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66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67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68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69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70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71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72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73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74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75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76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77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78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79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80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81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82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83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84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85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586" fillId="0" borderId="0" xfId="0" applyFont="true" applyAlignment="1" applyFill="true" applyBorder="true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587" fillId="0" borderId="0" xfId="0" applyFont="true" applyAlignment="1" applyFill="true" applyBorder="true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588" fillId="0" borderId="0" xfId="0" applyFont="true" applyAlignment="1" applyFill="true" applyBorder="true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589" fillId="0" borderId="0" xfId="0" applyFont="true" applyAlignment="1" applyFill="true" applyBorder="true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590" fillId="0" borderId="0" xfId="0" applyFont="true" applyAlignment="1" applyFill="true" applyBorder="true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591" fillId="0" borderId="0" xfId="0" applyFont="true" applyAlignment="1" applyFill="true" applyBorder="true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592" fillId="0" borderId="0" xfId="0" applyFont="true" applyAlignment="1" applyFill="true" applyBorder="true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593" fillId="0" borderId="0" xfId="0" applyFont="true" applyAlignment="1" applyFill="true" applyBorder="true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94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95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96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97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98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599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00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01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02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03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04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05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06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07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08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609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610" fillId="0" borderId="3" xfId="0" applyBorder="true" applyAlignment="1" applyFill="true" applyNumberFormat="true" applyFon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611" fillId="0" borderId="3" xfId="0" applyBorder="true" applyAlignment="1" applyFill="true" applyNumberFormat="true" applyFon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612" fillId="0" borderId="3" xfId="0" applyBorder="true" applyAlignment="1" applyFill="true" applyNumberFormat="true" applyFon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613" fillId="0" borderId="3" xfId="0" applyBorder="true" applyAlignment="1" applyFill="true" applyNumberFormat="true" applyFon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614" fillId="0" borderId="3" xfId="0" applyBorder="true" applyAlignment="1" applyFill="true" applyNumberFormat="true" applyFon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615" fillId="0" borderId="3" xfId="0" applyBorder="true" applyAlignment="1" applyFill="true" applyNumberFormat="true" applyFon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616" fillId="0" borderId="3" xfId="0" applyBorder="true" applyAlignment="1" applyFill="true" applyNumberFormat="true" applyFon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617" fillId="0" borderId="3" xfId="0" applyBorder="true" applyAlignment="1" applyFill="true" applyNumberFormat="true" applyFon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numFmtId="0" fontId="618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619" fillId="0" borderId="3" xfId="0" applyBorder="true" applyAlignment="1" applyFill="true" applyNumberFormat="true" applyFon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numFmtId="0" fontId="620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621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622" fillId="0" borderId="3" xfId="0" applyBorder="true" applyAlignment="1" applyFill="true" applyNumberFormat="true" applyFon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numFmtId="0" fontId="623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624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625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626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627" fillId="0" borderId="3" xfId="0" applyBorder="true" applyAlignment="1" applyFill="true" applyNumberFormat="true" applyFon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numFmtId="0" fontId="628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629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630" fillId="0" borderId="3" xfId="0" applyBorder="true" applyAlignment="1" applyFill="true" applyNumberFormat="true" applyFon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numFmtId="0" fontId="631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632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633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634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635" fillId="0" borderId="3" xfId="0" applyBorder="true" applyAlignment="1" applyFill="true" applyNumberFormat="true" applyFon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numFmtId="0" fontId="636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637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638" fillId="0" borderId="3" xfId="0" applyBorder="true" applyAlignment="1" applyFill="true" applyNumberFormat="true" applyFon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numFmtId="0" fontId="639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640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641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642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643" fillId="0" borderId="3" xfId="0" applyBorder="true" applyAlignment="1" applyFill="true" applyNumberFormat="true" applyFon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numFmtId="0" fontId="644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645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646" fillId="0" borderId="3" xfId="0" applyBorder="true" applyAlignment="1" applyFill="true" applyNumberFormat="true" applyFon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numFmtId="0" fontId="647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648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649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650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651" fillId="0" borderId="3" xfId="0" applyBorder="true" applyAlignment="1" applyFill="true" applyNumberFormat="true" applyFon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numFmtId="0" fontId="652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653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654" fillId="0" borderId="3" xfId="0" applyBorder="true" applyAlignment="1" applyFill="true" applyNumberFormat="true" applyFon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numFmtId="0" fontId="655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656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657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658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659" fillId="0" borderId="3" xfId="0" applyBorder="true" applyAlignment="1" applyFill="true" applyNumberFormat="true" applyFon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numFmtId="0" fontId="660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661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662" fillId="0" borderId="3" xfId="0" applyBorder="true" applyAlignment="1" applyFill="true" applyNumberFormat="true" applyFon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numFmtId="0" fontId="663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664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665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666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667" fillId="0" borderId="3" xfId="0" applyBorder="true" applyAlignment="1" applyFill="true" applyNumberFormat="true" applyFon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numFmtId="0" fontId="668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669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670" fillId="0" borderId="3" xfId="0" applyBorder="true" applyAlignment="1" applyFill="true" applyNumberFormat="true" applyFon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numFmtId="0" fontId="671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672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673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674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675" fillId="0" borderId="3" xfId="0" applyBorder="true" applyAlignment="1" applyFill="true" applyNumberFormat="true" applyFon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numFmtId="0" fontId="676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677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678" fillId="0" borderId="3" xfId="0" applyBorder="true" applyAlignment="1" applyFill="true" applyNumberFormat="true" applyFon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numFmtId="0" fontId="679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680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681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682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683" fillId="0" borderId="3" xfId="0" applyBorder="true" applyAlignment="1" applyFill="true" applyNumberFormat="true" applyFon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numFmtId="0" fontId="684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685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686" fillId="0" borderId="3" xfId="0" applyBorder="true" applyAlignment="1" applyFill="true" applyNumberFormat="true" applyFon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numFmtId="0" fontId="687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688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689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690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691" fillId="0" borderId="3" xfId="0" applyBorder="true" applyAlignment="1" applyFill="true" applyNumberFormat="true" applyFon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numFmtId="0" fontId="692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693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694" fillId="0" borderId="3" xfId="0" applyBorder="true" applyAlignment="1" applyFill="true" applyNumberFormat="true" applyFon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numFmtId="0" fontId="695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696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697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698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699" fillId="0" borderId="3" xfId="0" applyBorder="true" applyAlignment="1" applyFill="true" applyNumberFormat="true" applyFon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numFmtId="0" fontId="700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701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702" fillId="0" borderId="3" xfId="0" applyBorder="true" applyAlignment="1" applyFill="true" applyNumberFormat="true" applyFon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numFmtId="0" fontId="703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704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705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706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707" fillId="0" borderId="3" xfId="0" applyBorder="true" applyAlignment="1" applyFill="true" applyNumberFormat="true" applyFon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numFmtId="0" fontId="708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709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710" fillId="0" borderId="3" xfId="0" applyBorder="true" applyAlignment="1" applyFill="true" applyNumberFormat="true" applyFon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numFmtId="0" fontId="711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712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713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714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715" fillId="0" borderId="3" xfId="0" applyBorder="true" applyAlignment="1" applyFill="true" applyNumberFormat="true" applyFon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numFmtId="0" fontId="716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717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718" fillId="0" borderId="3" xfId="0" applyBorder="true" applyAlignment="1" applyFill="true" applyNumberFormat="true" applyFon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numFmtId="0" fontId="719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720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721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722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723" fillId="0" borderId="3" xfId="0" applyBorder="true" applyAlignment="1" applyFill="true" applyNumberFormat="true" applyFon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numFmtId="0" fontId="724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725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726" fillId="0" borderId="3" xfId="0" applyBorder="true" applyAlignment="1" applyFill="true" applyNumberFormat="true" applyFon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numFmtId="0" fontId="727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728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729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730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731" fillId="0" borderId="3" xfId="0" applyBorder="true" applyAlignment="1" applyFill="true" applyNumberFormat="true" applyFon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numFmtId="0" fontId="732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733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734" fillId="0" borderId="3" xfId="0" applyBorder="true" applyAlignment="1" applyFill="true" applyNumberFormat="true" applyFon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numFmtId="0" fontId="735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736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737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738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739" fillId="0" borderId="3" xfId="0" applyBorder="true" applyAlignment="1" applyFill="true" applyNumberFormat="true" applyFon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numFmtId="0" fontId="740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741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742" fillId="0" borderId="3" xfId="0" applyBorder="true" applyAlignment="1" applyFill="true" applyNumberFormat="true" applyFon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numFmtId="0" fontId="743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744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745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746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747" fillId="0" borderId="3" xfId="0" applyBorder="true" applyAlignment="1" applyFill="true" applyNumberFormat="true" applyFon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numFmtId="0" fontId="748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749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750" fillId="0" borderId="3" xfId="0" applyBorder="true" applyAlignment="1" applyFill="true" applyNumberFormat="true" applyFon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numFmtId="0" fontId="751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752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753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754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755" fillId="0" borderId="3" xfId="0" applyBorder="true" applyAlignment="1" applyFill="true" applyNumberFormat="true" applyFon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numFmtId="0" fontId="756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757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758" fillId="0" borderId="3" xfId="0" applyBorder="true" applyAlignment="1" applyFill="true" applyNumberFormat="true" applyFon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numFmtId="0" fontId="759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760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761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762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763" fillId="0" borderId="3" xfId="0" applyBorder="true" applyAlignment="1" applyFill="true" applyNumberFormat="true" applyFon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numFmtId="0" fontId="764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765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766" fillId="0" borderId="3" xfId="0" applyBorder="true" applyAlignment="1" applyFill="true" applyNumberFormat="true" applyFon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numFmtId="0" fontId="767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768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769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770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771" fillId="0" borderId="3" xfId="0" applyBorder="true" applyAlignment="1" applyFill="true" applyNumberFormat="true" applyFon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numFmtId="0" fontId="772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773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774" fillId="0" borderId="3" xfId="0" applyBorder="true" applyAlignment="1" applyFill="true" applyNumberFormat="true" applyFon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numFmtId="0" fontId="775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776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777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778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779" fillId="0" borderId="3" xfId="0" applyBorder="true" applyAlignment="1" applyFill="true" applyNumberFormat="true" applyFon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numFmtId="0" fontId="780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781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782" fillId="0" borderId="3" xfId="0" applyBorder="true" applyAlignment="1" applyFill="true" applyNumberFormat="true" applyFon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numFmtId="0" fontId="783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784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785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786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787" fillId="0" borderId="3" xfId="0" applyBorder="true" applyAlignment="1" applyFill="true" applyNumberFormat="true" applyFon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numFmtId="0" fontId="788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789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790" fillId="0" borderId="3" xfId="0" applyBorder="true" applyAlignment="1" applyFill="true" applyNumberFormat="true" applyFon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numFmtId="0" fontId="791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792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793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794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795" fillId="0" borderId="3" xfId="0" applyBorder="true" applyAlignment="1" applyFill="true" applyNumberFormat="true" applyFon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numFmtId="0" fontId="796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797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798" fillId="0" borderId="3" xfId="0" applyBorder="true" applyAlignment="1" applyFill="true" applyNumberFormat="true" applyFon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numFmtId="0" fontId="799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800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801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802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803" fillId="0" borderId="3" xfId="0" applyBorder="true" applyAlignment="1" applyFill="true" applyNumberFormat="true" applyFon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numFmtId="0" fontId="804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805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806" fillId="0" borderId="3" xfId="0" applyBorder="true" applyAlignment="1" applyFill="true" applyNumberFormat="true" applyFon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numFmtId="0" fontId="807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808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809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810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811" fillId="0" borderId="3" xfId="0" applyBorder="true" applyAlignment="1" applyFill="true" applyNumberFormat="true" applyFon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numFmtId="0" fontId="812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813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814" fillId="0" borderId="3" xfId="0" applyBorder="true" applyAlignment="1" applyFill="true" applyNumberFormat="true" applyFon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numFmtId="0" fontId="815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816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817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818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819" fillId="0" borderId="3" xfId="0" applyBorder="true" applyAlignment="1" applyFill="true" applyNumberFormat="true" applyFon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numFmtId="0" fontId="820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821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822" fillId="0" borderId="3" xfId="0" applyBorder="true" applyAlignment="1" applyFill="true" applyNumberFormat="true" applyFon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numFmtId="0" fontId="823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824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825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826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827" fillId="0" borderId="3" xfId="0" applyBorder="true" applyAlignment="1" applyFill="true" applyNumberFormat="true" applyFon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numFmtId="0" fontId="828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829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830" fillId="0" borderId="3" xfId="0" applyBorder="true" applyAlignment="1" applyFill="true" applyNumberFormat="true" applyFon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numFmtId="0" fontId="831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832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833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834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835" fillId="0" borderId="3" xfId="0" applyBorder="true" applyAlignment="1" applyFill="true" applyNumberFormat="true" applyFon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numFmtId="0" fontId="836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837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838" fillId="0" borderId="3" xfId="0" applyBorder="true" applyAlignment="1" applyFill="true" applyNumberFormat="true" applyFon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numFmtId="0" fontId="839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840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841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842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843" fillId="0" borderId="3" xfId="0" applyBorder="true" applyAlignment="1" applyFill="true" applyNumberFormat="true" applyFon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numFmtId="0" fontId="844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845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846" fillId="0" borderId="3" xfId="0" applyBorder="true" applyAlignment="1" applyFill="true" applyNumberFormat="true" applyFon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numFmtId="0" fontId="847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848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849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850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851" fillId="0" borderId="3" xfId="0" applyBorder="true" applyAlignment="1" applyFill="true" applyNumberFormat="true" applyFon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numFmtId="0" fontId="852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853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854" fillId="0" borderId="3" xfId="0" applyBorder="true" applyAlignment="1" applyFill="true" applyNumberFormat="true" applyFon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numFmtId="0" fontId="855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856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857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858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859" fillId="0" borderId="3" xfId="0" applyBorder="true" applyAlignment="1" applyFill="true" applyNumberFormat="true" applyFon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numFmtId="0" fontId="860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861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862" fillId="0" borderId="3" xfId="0" applyBorder="true" applyAlignment="1" applyFill="true" applyNumberFormat="true" applyFon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numFmtId="0" fontId="863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864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865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866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867" fillId="0" borderId="3" xfId="0" applyBorder="true" applyAlignment="1" applyFill="true" applyNumberFormat="true" applyFon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numFmtId="0" fontId="868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869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870" fillId="0" borderId="3" xfId="0" applyBorder="true" applyAlignment="1" applyFill="true" applyNumberFormat="true" applyFon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numFmtId="0" fontId="871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872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873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874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875" fillId="0" borderId="3" xfId="0" applyBorder="true" applyAlignment="1" applyFill="true" applyNumberFormat="true" applyFon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numFmtId="0" fontId="876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877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878" fillId="0" borderId="3" xfId="0" applyBorder="true" applyAlignment="1" applyFill="true" applyNumberFormat="true" applyFon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numFmtId="0" fontId="879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880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881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882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883" fillId="0" borderId="3" xfId="0" applyBorder="true" applyAlignment="1" applyFill="true" applyNumberFormat="true" applyFon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numFmtId="0" fontId="884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885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886" fillId="0" borderId="3" xfId="0" applyBorder="true" applyAlignment="1" applyFill="true" applyNumberFormat="true" applyFon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numFmtId="0" fontId="887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888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889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890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891" fillId="0" borderId="3" xfId="0" applyBorder="true" applyAlignment="1" applyFill="true" applyNumberFormat="true" applyFon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numFmtId="0" fontId="892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893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894" fillId="0" borderId="3" xfId="0" applyBorder="true" applyAlignment="1" applyFill="true" applyNumberFormat="true" applyFon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numFmtId="0" fontId="895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896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897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898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899" fillId="0" borderId="3" xfId="0" applyBorder="true" applyAlignment="1" applyFill="true" applyNumberFormat="true" applyFon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numFmtId="0" fontId="900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901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902" fillId="0" borderId="3" xfId="0" applyBorder="true" applyAlignment="1" applyFill="true" applyNumberFormat="true" applyFon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numFmtId="0" fontId="903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904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905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906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907" fillId="0" borderId="3" xfId="0" applyBorder="true" applyAlignment="1" applyFill="true" applyNumberFormat="true" applyFon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numFmtId="0" fontId="908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909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910" fillId="0" borderId="3" xfId="0" applyBorder="true" applyAlignment="1" applyFill="true" applyNumberFormat="true" applyFon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numFmtId="0" fontId="911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912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913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914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915" fillId="0" borderId="3" xfId="0" applyBorder="true" applyAlignment="1" applyFill="true" applyNumberFormat="true" applyFon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numFmtId="0" fontId="916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917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918" fillId="0" borderId="3" xfId="0" applyBorder="true" applyAlignment="1" applyFill="true" applyNumberFormat="true" applyFon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numFmtId="0" fontId="919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920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921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922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923" fillId="0" borderId="3" xfId="0" applyBorder="true" applyAlignment="1" applyFill="true" applyNumberFormat="true" applyFon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numFmtId="0" fontId="924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925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926" fillId="0" borderId="3" xfId="0" applyBorder="true" applyAlignment="1" applyFill="true" applyNumberFormat="true" applyFon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numFmtId="0" fontId="927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928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929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930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931" fillId="0" borderId="3" xfId="0" applyBorder="true" applyAlignment="1" applyFill="true" applyNumberFormat="true" applyFon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numFmtId="0" fontId="932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933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934" fillId="0" borderId="3" xfId="0" applyBorder="true" applyAlignment="1" applyFill="true" applyNumberFormat="true" applyFon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numFmtId="0" fontId="935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936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937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938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939" fillId="0" borderId="3" xfId="0" applyBorder="true" applyAlignment="1" applyFill="true" applyNumberFormat="true" applyFon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numFmtId="0" fontId="940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941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942" fillId="0" borderId="3" xfId="0" applyBorder="true" applyAlignment="1" applyFill="true" applyNumberFormat="true" applyFon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numFmtId="0" fontId="943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944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945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946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947" fillId="0" borderId="3" xfId="0" applyBorder="true" applyAlignment="1" applyFill="true" applyNumberFormat="true" applyFon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numFmtId="0" fontId="948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949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950" fillId="0" borderId="3" xfId="0" applyBorder="true" applyAlignment="1" applyFill="true" applyNumberFormat="true" applyFon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numFmtId="0" fontId="951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952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953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954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955" fillId="0" borderId="3" xfId="0" applyBorder="true" applyAlignment="1" applyFill="true" applyNumberFormat="true" applyFon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numFmtId="0" fontId="956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957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958" fillId="0" borderId="3" xfId="0" applyBorder="true" applyAlignment="1" applyFill="true" applyNumberFormat="true" applyFon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numFmtId="0" fontId="959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960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numFmtId="0" fontId="961" fillId="0" borderId="3" xfId="0" applyBorder="true" applyFill="true" applyNumberFormat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962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963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964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965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966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967" fillId="0" borderId="0" xfId="0" applyNumberFormat="true" applyFont="true" applyAlignment="1" applyFill="true" applyBorder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numFmtId="49" fontId="968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969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970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971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972" fillId="2" borderId="5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973" fillId="2" borderId="6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974" fillId="2" borderId="6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975" fillId="2" borderId="6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976" fillId="2" borderId="6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977" fillId="2" borderId="7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978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979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980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981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982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983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984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985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986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987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988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989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2" fontId="990" fillId="0" borderId="3" xfId="0" applyNumberFormat="true" applyBorder="true" applyAlignment="1" applyProtection="1" applyFill="true" applyFon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2" fontId="991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2" fontId="992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2" fontId="993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2" fontId="994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2" fontId="995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996" fillId="0" borderId="0" xfId="0" applyNumberFormat="true" applyFont="true" applyFill="true" applyBorder="true" applyAlignment="1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997" fillId="0" borderId="0" xfId="0" applyNumberFormat="true" applyFont="true" applyFill="true" applyBorder="true" applyAlignment="1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998" fillId="0" borderId="0" xfId="0" applyNumberFormat="true" applyFont="true" applyFill="true" applyBorder="true" applyAlignment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999" fillId="0" borderId="0" xfId="0" applyNumberFormat="true" applyFont="true" applyFill="true" applyBorder="true" applyAlignment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00" fillId="0" borderId="0" xfId="0" applyNumberFormat="true" applyFont="true" applyFill="true" applyBorder="true" applyAlignment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01" fillId="0" borderId="0" xfId="0" applyNumberFormat="true" applyFont="true" applyFill="true" applyBorder="true" applyAlignment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02" fillId="0" borderId="0" xfId="0" applyNumberFormat="true" applyFont="true" applyFill="true" applyBorder="true" applyAlignment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03" fillId="0" borderId="0" xfId="0" applyNumberFormat="true" applyFont="true" applyFill="true" applyBorder="true" applyAlignment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04" fillId="2" borderId="22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05" fillId="2" borderId="22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06" fillId="2" borderId="22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07" fillId="2" borderId="22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08" fillId="0" borderId="24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09" fillId="0" borderId="24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010" fillId="0" borderId="0" xfId="0" applyFont="true" applyAlignment="1" applyFill="true" applyBorder="true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011" fillId="0" borderId="0" xfId="0" applyFont="true" applyAlignment="1" applyFill="true" applyBorder="true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012" fillId="0" borderId="0" xfId="0" applyFont="true" applyAlignment="1" applyFill="true" applyBorder="true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013" fillId="0" borderId="0" xfId="0" applyFont="true" applyAlignment="1" applyFill="true" applyBorder="true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014" fillId="0" borderId="0" xfId="0" applyFont="true" applyAlignment="1" applyFill="true" applyBorder="true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015" fillId="0" borderId="0" xfId="0" applyFont="true" applyAlignment="1" applyFill="true" applyBorder="true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016" fillId="0" borderId="0" xfId="0" applyFont="true" applyAlignment="1" applyFill="true" applyBorder="true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017" fillId="0" borderId="0" xfId="0" applyFont="true" applyAlignment="1" applyFill="true" applyBorder="true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018" fillId="0" borderId="0" xfId="0" applyFont="true" applyAlignment="1" applyFill="true" applyBorder="true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019" fillId="0" borderId="0" xfId="0" applyFont="true" applyAlignment="1" applyFill="true" applyBorder="true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020" fillId="0" borderId="0" xfId="0" applyFont="true" applyAlignment="1" applyFill="true" applyBorder="true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numFmtId="0" fontId="1021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1022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1023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1024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1025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1026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1027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1028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1029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1030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1031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1032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1033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1034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1035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1036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1037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1038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1039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1040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1041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1042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1043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1044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1045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1046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1047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1048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1049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1050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1051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1052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1053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54" fillId="2" borderId="4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55" fillId="2" borderId="5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56" fillId="2" borderId="7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57" fillId="2" borderId="5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58" fillId="2" borderId="6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59" fillId="2" borderId="6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60" fillId="2" borderId="6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61" fillId="2" borderId="6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62" fillId="2" borderId="6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63" fillId="2" borderId="7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64" fillId="2" borderId="4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65" fillId="2" borderId="25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66" fillId="2" borderId="4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67" fillId="2" borderId="4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68" fillId="2" borderId="4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69" fillId="2" borderId="4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70" fillId="2" borderId="5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71" fillId="2" borderId="6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72" fillId="2" borderId="6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73" fillId="2" borderId="7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74" fillId="2" borderId="4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75" fillId="2" borderId="25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76" fillId="2" borderId="2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77" fillId="2" borderId="2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78" fillId="2" borderId="2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79" fillId="2" borderId="2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80" fillId="2" borderId="2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81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82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83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84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85" fillId="2" borderId="2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86" fillId="2" borderId="2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87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88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89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90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91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92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93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94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95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96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97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098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099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100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101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102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103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104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105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106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107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108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109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110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111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112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113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114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115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116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117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118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119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120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121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122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123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124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125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126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127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128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129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130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131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132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133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134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135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136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137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138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139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140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141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142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143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144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145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146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147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148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149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150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151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152" fillId="0" borderId="3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153" fillId="0" borderId="0" xfId="0" applyFont="true" applyAlignment="1" applyFill="true" applyBorder="true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154" fillId="0" borderId="0" xfId="0" applyFont="true" applyAlignment="1" applyFill="true" applyBorder="true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155" fillId="0" borderId="0" xfId="0" applyFont="true" applyAlignment="1" applyFill="true" applyBorder="true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156" fillId="0" borderId="0" xfId="0" applyFont="true" applyAlignment="1" applyFill="true" applyBorder="true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157" fillId="0" borderId="0" xfId="0" applyFont="true" applyAlignment="1" applyFill="true" applyBorder="true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158" fillId="0" borderId="0" xfId="0" applyFont="true" applyAlignment="1" applyFill="true" applyBorder="true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159" fillId="0" borderId="0" xfId="0" applyFont="true" applyAlignment="1" applyFill="true" applyBorder="true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160" fillId="0" borderId="0" xfId="0" applyFont="true" applyAlignment="1" applyFill="true" applyBorder="true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161" fillId="0" borderId="0" xfId="0" applyFont="true" applyAlignment="1" applyFill="true" applyBorder="true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162" fillId="0" borderId="0" xfId="0" applyFont="true" applyAlignment="1" applyFill="true" applyBorder="true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163" fillId="0" borderId="0" xfId="0" applyFont="true" applyAlignment="1" applyFill="true" applyBorder="true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numFmtId="0" fontId="1164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1165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1166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1167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1168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1169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1170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1171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1172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1173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1174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1175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1176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1177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1178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1179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1180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1181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1182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1183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1184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1185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1186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1187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1188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1189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1190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1191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1192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1193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1194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1195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1196" fillId="0" borderId="0" xfId="0" applyFont="true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197" fillId="2" borderId="4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198" fillId="2" borderId="26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199" fillId="2" borderId="27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200" fillId="2" borderId="28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201" fillId="2" borderId="29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202" fillId="2" borderId="29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203" fillId="2" borderId="29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204" fillId="2" borderId="29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205" fillId="2" borderId="29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206" fillId="2" borderId="27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207" fillId="2" borderId="30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208" fillId="2" borderId="30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209" fillId="2" borderId="25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210" fillId="2" borderId="3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211" fillId="2" borderId="3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212" fillId="2" borderId="3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213" fillId="2" borderId="32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214" fillId="2" borderId="33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215" fillId="2" borderId="34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216" fillId="2" borderId="34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217" fillId="2" borderId="35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218" fillId="2" borderId="36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219" fillId="2" borderId="37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220" fillId="2" borderId="37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221" fillId="2" borderId="2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222" fillId="2" borderId="2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223" fillId="2" borderId="2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224" fillId="2" borderId="2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225" fillId="2" borderId="38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226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227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228" fillId="2" borderId="1" xfId="0" applyNumberFormat="true" applyFont="true" applyFill="true" applyBorder="true" applyAlignment="1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229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230" fillId="2" borderId="39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231" fillId="2" borderId="40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232" fillId="2" borderId="40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233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234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235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236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237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238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239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240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241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242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243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244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245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246" fillId="0" borderId="24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247" fillId="0" borderId="24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248" fillId="0" borderId="24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249" fillId="0" borderId="24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250" fillId="0" borderId="24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251" fillId="0" borderId="24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252" fillId="0" borderId="24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253" fillId="0" borderId="24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254" fillId="0" borderId="24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255" fillId="0" borderId="24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256" fillId="0" borderId="24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257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258" fillId="0" borderId="24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259" fillId="0" borderId="24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260" fillId="0" borderId="24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261" fillId="0" borderId="24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262" fillId="0" borderId="24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263" fillId="0" borderId="24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264" fillId="0" borderId="24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265" fillId="0" borderId="24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266" fillId="0" borderId="24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267" fillId="0" borderId="24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268" fillId="0" borderId="24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269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270" fillId="0" borderId="24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271" fillId="0" borderId="24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272" fillId="0" borderId="24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273" fillId="0" borderId="24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274" fillId="0" borderId="24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275" fillId="0" borderId="24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276" fillId="0" borderId="24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277" fillId="0" borderId="24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278" fillId="0" borderId="24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279" fillId="0" borderId="24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280" fillId="0" borderId="24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281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282" fillId="0" borderId="24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283" fillId="0" borderId="24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284" fillId="0" borderId="24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285" fillId="0" borderId="24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286" fillId="0" borderId="24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287" fillId="0" borderId="24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288" fillId="0" borderId="24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289" fillId="0" borderId="24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290" fillId="0" borderId="24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291" fillId="0" borderId="24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292" fillId="0" borderId="24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293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294" fillId="0" borderId="24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295" fillId="0" borderId="24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296" fillId="0" borderId="24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297" fillId="0" borderId="24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298" fillId="0" borderId="24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299" fillId="0" borderId="24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300" fillId="0" borderId="24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301" fillId="0" borderId="24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302" fillId="0" borderId="24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303" fillId="0" borderId="24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304" fillId="0" borderId="24" xfId="0" applyFont="true" applyBorder="true" applyAlignment="1" applyProtection="1" applyFill="true" applyNumberForma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305" fillId="0" borderId="0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306" fillId="0" borderId="0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307" fillId="0" borderId="0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308" fillId="0" borderId="0" xfId="0" applyNumberFormat="true" applyFont="true" applyFill="true" applyBorder="true" applyAlignment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309" fillId="0" borderId="0" xfId="0" applyNumberFormat="true" applyFont="true" applyFill="true" applyBorder="true" applyAlignment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310" fillId="0" borderId="0" xfId="0" applyNumberFormat="true" applyFont="true" applyFill="true" applyBorder="true" applyAlignment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311" fillId="0" borderId="0" xfId="0" applyNumberFormat="true" applyFont="true" applyFill="true" applyBorder="true" applyAlignment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312" fillId="0" borderId="0" xfId="0" applyNumberFormat="true" applyFont="true" applyFill="true" applyBorder="true" applyAlignment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313" fillId="2" borderId="22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314" fillId="2" borderId="22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315" fillId="2" borderId="22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316" fillId="2" borderId="22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317" fillId="2" borderId="22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318" fillId="2" borderId="22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319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320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321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322" fillId="3" borderId="0" xfId="0" applyNumberFormat="true" applyFont="true" applyFill="true" applyBorder="true" applyAlignment="1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323" fillId="3" borderId="0" xfId="0" applyNumberFormat="true" applyFont="true" applyFill="true" applyBorder="true" applyAlignment="1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324" fillId="3" borderId="0" xfId="0" applyNumberFormat="true" applyFont="true" applyFill="true" applyBorder="true" applyAlignment="1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325" fillId="3" borderId="0" xfId="0" applyNumberFormat="true" applyFont="true" applyFill="true" applyBorder="true" applyAlignment="1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326" fillId="3" borderId="0" xfId="0" applyNumberFormat="true" applyFont="true" applyFill="true" applyBorder="true" applyAlignment="1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327" fillId="3" borderId="0" xfId="0" applyNumberFormat="true" applyFont="true" applyFill="true" applyBorder="true" applyAlignment="1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328" fillId="3" borderId="0" xfId="0" applyNumberFormat="true" applyFont="true" applyFill="true" applyBorder="true" applyAlignment="1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329" fillId="3" borderId="0" xfId="0" applyNumberFormat="true" applyFont="true" applyFill="true" applyBorder="true" applyAlignment="1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330" fillId="3" borderId="0" xfId="0" applyNumberFormat="true" applyFont="true" applyFill="true" applyBorder="true" applyAlignment="1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331" fillId="2" borderId="22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332" fillId="2" borderId="4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333" fillId="2" borderId="4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334" fillId="2" borderId="5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335" fillId="2" borderId="6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336" fillId="2" borderId="6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337" fillId="2" borderId="6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338" fillId="2" borderId="6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339" fillId="2" borderId="7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340" fillId="2" borderId="42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341" fillId="2" borderId="43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342" fillId="2" borderId="2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343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344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345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346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347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348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349" fillId="2" borderId="22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350" fillId="2" borderId="22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351" fillId="2" borderId="22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352" fillId="2" borderId="22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353" fillId="2" borderId="22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354" fillId="2" borderId="22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355" fillId="2" borderId="22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356" fillId="2" borderId="22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357" fillId="2" borderId="22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358" fillId="0" borderId="3" xfId="0" applyNumberFormat="true" applyFont="true" applyBorder="true" applyAlignment="1" applyFill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359" fillId="0" borderId="3" xfId="0" applyNumberFormat="true" applyFont="true" applyBorder="true" applyAlignment="1" applyFill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360" fillId="0" borderId="3" xfId="0" applyNumberFormat="true" applyFont="true" applyBorder="true" applyAlignment="1" applyFill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361" fillId="0" borderId="3" xfId="0" applyNumberFormat="true" applyFont="true" applyBorder="true" applyAlignment="1" applyFill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362" fillId="0" borderId="3" xfId="0" applyNumberFormat="true" applyFont="true" applyBorder="true" applyAlignment="1" applyFill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363" fillId="0" borderId="3" xfId="0" applyNumberFormat="true" applyFont="true" applyBorder="true" applyAlignment="1" applyFill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364" fillId="0" borderId="3" xfId="0" applyNumberFormat="true" applyFont="true" applyBorder="true" applyAlignment="1" applyFill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365" fillId="0" borderId="3" xfId="0" applyNumberFormat="true" applyFont="true" applyBorder="true" applyAlignment="1" applyFill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366" fillId="0" borderId="3" xfId="0" applyNumberFormat="true" applyFont="true" applyBorder="true" applyAlignment="1" applyFill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367" fillId="0" borderId="0" xfId="0" applyNumberFormat="true" applyFont="true" applyFill="true" applyBorder="true" applyAlignment="1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368" fillId="0" borderId="0" xfId="0" applyNumberFormat="true" applyFont="true" applyFill="true" applyBorder="true" applyAlignment="1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369" fillId="0" borderId="0" xfId="0" applyNumberFormat="true" applyFont="true" applyFill="true" applyBorder="true" applyAlignment="1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370" fillId="0" borderId="0" xfId="0" applyNumberFormat="true" applyFont="true" applyFill="true" applyBorder="true" applyAlignment="1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371" fillId="0" borderId="0" xfId="0" applyNumberFormat="true" applyFont="true" applyFill="true" applyBorder="true" applyAlignment="1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372" fillId="0" borderId="0" xfId="0" applyNumberFormat="true" applyFont="true" applyFill="true" applyBorder="true" applyAlignment="1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373" fillId="0" borderId="0" xfId="0" applyNumberFormat="true" applyFont="true" applyFill="true" applyBorder="true" applyAlignment="1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374" fillId="0" borderId="0" xfId="0" applyNumberFormat="true" applyFont="true" applyFill="true" applyBorder="true" applyAlignment="1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375" fillId="0" borderId="0" xfId="0" applyNumberFormat="true" applyFont="true" applyFill="true" applyBorder="true" applyAlignment="1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376" fillId="0" borderId="0" xfId="0" applyNumberFormat="true" applyFont="true" applyFill="true" applyBorder="true" applyAlignment="1">
      <main:alignment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377" fillId="0" borderId="0" xfId="0" applyNumberFormat="true" applyFont="true" applyFill="true" applyBorder="true" applyAlignment="1">
      <main:alignment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378" fillId="0" borderId="0" xfId="0" applyNumberFormat="true" applyFont="true" applyFill="true" applyBorder="true" applyAlignment="1">
      <main:alignment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379" fillId="0" borderId="0" xfId="0" applyNumberFormat="true" applyFont="true" applyFill="true" applyBorder="true" applyAlignment="1">
      <main:alignment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380" fillId="0" borderId="0" xfId="0" applyNumberFormat="true" applyFont="true" applyFill="true" applyBorder="true" applyAlignment="1">
      <main:alignment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381" fillId="0" borderId="0" xfId="0" applyNumberFormat="true" applyFont="true" applyFill="true" applyBorder="true" applyAlignment="1">
      <main:alignment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382" fillId="0" borderId="0" xfId="0" applyNumberFormat="true" applyFont="true" applyFill="true" applyBorder="true" applyAlignment="1">
      <main:alignment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383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384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385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386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387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388" fillId="0" borderId="3" xfId="0" applyNumberFormat="true" applyFont="true" applyBorder="true" applyAlignment="1" applyFill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389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390" fillId="0" borderId="3" xfId="0" applyNumberFormat="true" applyFont="true" applyBorder="true" applyAlignment="1" applyFill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391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392" fillId="0" borderId="3" xfId="0" applyNumberFormat="true" applyFont="true" applyBorder="true" applyAlignment="1" applyFill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393" fillId="0" borderId="0" xfId="0" applyFont="true" applyBorder="true" applyAlignment="1" applyFill="true" applyNumberFormat="true">
      <main:alignment horizontal="center" vertical="top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394" fillId="0" borderId="0" xfId="0" applyFont="true" applyBorder="true" applyAlignment="1" applyFill="true" applyNumberFormat="true">
      <main:alignment horizontal="center" vertical="top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395" fillId="0" borderId="0" xfId="0" applyFont="true" applyBorder="true" applyAlignment="1" applyFill="true" applyNumberFormat="true">
      <main:alignment horizontal="center" vertical="top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396" fillId="0" borderId="0" xfId="0" applyFont="true" applyBorder="true" applyAlignment="1" applyFill="true" applyNumberFormat="true">
      <main:alignment horizontal="center" vertical="top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397" fillId="0" borderId="0" xfId="0" applyFont="true" applyBorder="true" applyAlignment="1" applyFill="true" applyNumberFormat="true">
      <main:alignment horizontal="center" vertical="top" wrapText="1"/>
    </xf>
    <xf xmlns:mc="http://schemas.openxmlformats.org/markup-compatibility/2006" xmlns:x14ac="http://schemas.microsoft.com/office/spreadsheetml/2009/9/ac" xmlns:x16r2="http://schemas.microsoft.com/office/spreadsheetml/2015/02/main" numFmtId="0" fontId="1398" fillId="0" borderId="0" xfId="0" applyFont="true" applyAlignment="1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1399" fillId="0" borderId="0" xfId="0" applyFont="true" applyAlignment="1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numFmtId="0" fontId="1400" fillId="0" borderId="0" xfId="0" applyFont="true" applyAlignment="1" applyFill="true" applyBorder="true" applyNumberForma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401" fillId="2" borderId="10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402" fillId="2" borderId="16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403" fillId="2" borderId="1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404" fillId="2" borderId="12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405" fillId="2" borderId="44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406" fillId="2" borderId="14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407" fillId="2" borderId="45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408" fillId="2" borderId="24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409" fillId="2" borderId="24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410" fillId="2" borderId="44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411" fillId="2" borderId="46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412" fillId="2" borderId="2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413" fillId="2" borderId="9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414" fillId="2" borderId="9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415" fillId="2" borderId="9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416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417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418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419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420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421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422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423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424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425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426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427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428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429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430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431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432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433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434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435" fillId="0" borderId="3" xfId="0" applyNumberFormat="true" applyFont="true" applyBorder="true" applyAlignment="1" applyProtection="1" applyFill="true">
      <main:alignment horizontal="center" vertic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436" fillId="0" borderId="0" xfId="0" applyAlignment="1" applyFill="true" applyBorder="true" applyNumberFormat="true" applyFon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437" fillId="0" borderId="0" xfId="0" applyAlignment="1" applyFill="true" applyBorder="true" applyNumberFormat="true" applyFon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438" fillId="0" borderId="0" xfId="0" applyAlignment="1" applyFill="true" applyBorder="true" applyNumberFormat="true" applyFon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439" fillId="0" borderId="0" xfId="0" applyAlignment="1" applyFill="true" applyBorder="true" applyNumberFormat="true" applyFon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440" fillId="0" borderId="0" xfId="0" applyAlignment="1" applyFill="true" applyBorder="true" applyNumberFormat="true" applyFon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441" fillId="0" borderId="0" xfId="0" applyAlignment="1" applyFill="true" applyBorder="true" applyNumberFormat="true" applyFon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0" fontId="1442" fillId="0" borderId="0" xfId="0" applyAlignment="1" applyFill="true" applyBorder="true" applyNumberFormat="true" applyFon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numFmtId="49" fontId="1443" fillId="0" borderId="0" xfId="0" applyNumberFormat="true" applyFont="true" applyFill="true" applyBorder="true"/>
    <xf xmlns:mc="http://schemas.openxmlformats.org/markup-compatibility/2006" xmlns:x14ac="http://schemas.microsoft.com/office/spreadsheetml/2009/9/ac" xmlns:x16r2="http://schemas.microsoft.com/office/spreadsheetml/2015/02/main" numFmtId="49" fontId="1444" fillId="0" borderId="0" xfId="0" applyNumberFormat="true" applyFont="true" applyFill="true" applyBorder="true"/>
    <xf xmlns:mc="http://schemas.openxmlformats.org/markup-compatibility/2006" xmlns:x14ac="http://schemas.microsoft.com/office/spreadsheetml/2009/9/ac" xmlns:x16r2="http://schemas.microsoft.com/office/spreadsheetml/2015/02/main" numFmtId="49" fontId="1445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1446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1447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numFmtId="49" fontId="1448" fillId="0" borderId="0" xfId="0" applyNumberFormat="true" applyFill="true" applyBorder="true" applyFont="true"/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449" fillId="2" borderId="4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450" fillId="2" borderId="4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451" fillId="2" borderId="4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452" fillId="2" borderId="4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453" fillId="2" borderId="5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454" fillId="2" borderId="6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455" fillId="2" borderId="7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456" fillId="2" borderId="2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457" fillId="2" borderId="2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458" fillId="2" borderId="2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459" fillId="2" borderId="2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460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461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462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463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464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465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466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467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468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469" fillId="2" borderId="1" xfId="0" applyNumberFormat="true" applyFont="true" applyFill="true" applyBorder="true" applyAlignment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470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471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472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473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474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475" fillId="0" borderId="3" xfId="0" applyNumberFormat="true" applyBorder="true" applyAlignment="1" applyProtection="1" applyFill="true" applyFont="true">
      <main:alignment horizontal="center" wrapText="1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main="http://schemas.openxmlformats.org/spreadsheetml/2006/main" numFmtId="49" fontId="1476" fillId="0" borderId="3" xfId="0" applyNumberFormat="true" applyBorder="true" applyAlignment="1" applyProtection="1" applyFill="true" applyFont="true">
      <main:alignment horizontal="center" wrapText="1"/>
      <main:protection locked="0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10" Target="worksheets/sheet8.xml" Type="http://schemas.openxmlformats.org/officeDocument/2006/relationships/worksheet"/><Relationship Id="rId11" Target="worksheets/sheet9.xml" Type="http://schemas.openxmlformats.org/officeDocument/2006/relationships/worksheet"/><Relationship Id="rId12" Target="worksheets/sheet10.xml" Type="http://schemas.openxmlformats.org/officeDocument/2006/relationships/worksheet"/><Relationship Id="rId13" Target="worksheets/sheet11.xml" Type="http://schemas.openxmlformats.org/officeDocument/2006/relationships/worksheet"/><Relationship Id="rId14" Target="worksheets/sheet12.xml" Type="http://schemas.openxmlformats.org/officeDocument/2006/relationships/worksheet"/><Relationship Id="rId15" Target="worksheets/sheet13.xml" Type="http://schemas.openxmlformats.org/officeDocument/2006/relationships/worksheet"/><Relationship Id="rId16" Target="worksheets/sheet14.xml" Type="http://schemas.openxmlformats.org/officeDocument/2006/relationships/worksheet"/><Relationship Id="rId17" Target="worksheets/sheet15.xml" Type="http://schemas.openxmlformats.org/officeDocument/2006/relationships/worksheet"/><Relationship Id="rId18" Target="worksheets/sheet16.xml" Type="http://schemas.openxmlformats.org/officeDocument/2006/relationships/worksheet"/><Relationship Id="rId19" Target="worksheets/sheet17.xml" Type="http://schemas.openxmlformats.org/officeDocument/2006/relationships/worksheet"/><Relationship Id="rId2" Target="styles.xml" Type="http://schemas.openxmlformats.org/officeDocument/2006/relationships/styles"/><Relationship Id="rId20" Target="worksheets/sheet18.xml" Type="http://schemas.openxmlformats.org/officeDocument/2006/relationships/worksheet"/><Relationship Id="rId21" Target="worksheets/sheet19.xml" Type="http://schemas.openxmlformats.org/officeDocument/2006/relationships/worksheet"/><Relationship Id="rId22" Target="worksheets/sheet20.xml" Type="http://schemas.openxmlformats.org/officeDocument/2006/relationships/worksheet"/><Relationship Id="rId23" Target="worksheets/sheet21.xml" Type="http://schemas.openxmlformats.org/officeDocument/2006/relationships/worksheet"/><Relationship Id="rId24" Target="worksheets/sheet22.xml" Type="http://schemas.openxmlformats.org/officeDocument/2006/relationships/worksheet"/><Relationship Id="rId25" Target="worksheets/sheet23.xml" Type="http://schemas.openxmlformats.org/officeDocument/2006/relationships/worksheet"/><Relationship Id="rId26" Target="worksheets/sheet24.xml" Type="http://schemas.openxmlformats.org/officeDocument/2006/relationships/worksheet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Relationship Id="rId8" Target="worksheets/sheet6.xml" Type="http://schemas.openxmlformats.org/officeDocument/2006/relationships/worksheet"/><Relationship Id="rId9" Target="worksheets/sheet7.xml" Type="http://schemas.openxmlformats.org/officeDocument/2006/relationships/worksheet"/></Relationships>
</file>

<file path=xl/worksheets/sheet1.xml><?xml version="1.0" encoding="utf-8"?>
<worksheet xmlns="http://schemas.openxmlformats.org/spreadsheetml/2006/main">
  <sheetPr>
    <outlinePr showOutlineSymbols="true" summaryBelow="true" summaryRight="true"/>
    <pageSetUpPr fitToPage="false"/>
  </sheetPr>
  <dimension ref="A1:H7"/>
  <sheetViews>
    <sheetView workbookViewId="0" tabSelected="true" showFormulas="false" showGridLines="true" showRowColHeaders="true" showZeros="true"/>
  </sheetViews>
  <sheetFormatPr defaultRowHeight="15.0"/>
  <cols>
    <col min="1" max="1" customWidth="true" hidden="false" width="16.140625" collapsed="true"/>
    <col min="2" max="2" customWidth="true" hidden="false" width="16.140625" collapsed="true"/>
    <col min="3" max="3" customWidth="true" hidden="false" width="16.140625" collapsed="true"/>
    <col min="4" max="4" customWidth="true" hidden="false" width="31.0" collapsed="true"/>
    <col min="5" max="5" customWidth="true" hidden="false" width="32.7109375" collapsed="true"/>
    <col min="6" max="6" customWidth="true" hidden="false" width="16.140625" collapsed="true"/>
    <col min="7" max="7" customWidth="true" hidden="false" width="18.42578125" collapsed="true"/>
    <col min="8" max="8" customWidth="true" hidden="false" width="18.42578125" collapsed="true"/>
  </cols>
  <sheetData>
    <row r="1" ht="18.0" customHeight="true">
      <c r="A1" t="s" s="1">
        <v>1</v>
      </c>
      <c r="B1" s="2"/>
      <c r="C1" s="3"/>
      <c r="D1" s="4"/>
      <c r="E1" s="5"/>
      <c r="F1" s="6"/>
      <c r="G1" s="7"/>
      <c r="H1" s="8"/>
    </row>
    <row r="3" ht="15.0" customHeight="true">
      <c r="A3" t="s" s="9">
        <v>0</v>
      </c>
      <c r="B3" t="s" s="10">
        <v>0</v>
      </c>
      <c r="C3" t="s" s="11">
        <v>0</v>
      </c>
      <c r="D3" t="s" s="12">
        <v>0</v>
      </c>
    </row>
    <row r="4" ht="12.75" customHeight="true"/>
    <row r="5" ht="51.75" customHeight="true">
      <c r="A5" t="s" s="13">
        <v>2</v>
      </c>
      <c r="B5" t="s" s="14">
        <v>3</v>
      </c>
      <c r="C5" t="s" s="15">
        <v>4</v>
      </c>
      <c r="D5" t="s" s="16">
        <v>5</v>
      </c>
      <c r="E5" t="s" s="17">
        <v>6</v>
      </c>
      <c r="F5" t="s" s="18">
        <v>7</v>
      </c>
      <c r="G5" t="s" s="19">
        <v>8</v>
      </c>
      <c r="H5" t="s" s="20">
        <v>9</v>
      </c>
    </row>
    <row r="6" ht="16.5" customHeight="true">
      <c r="A6" t="s" s="21">
        <v>10</v>
      </c>
      <c r="B6" t="s" s="22">
        <v>11</v>
      </c>
      <c r="C6" t="s" s="23">
        <v>12</v>
      </c>
      <c r="D6" t="s" s="24">
        <v>13</v>
      </c>
      <c r="E6" t="s" s="25">
        <v>14</v>
      </c>
      <c r="F6" t="s" s="26">
        <v>15</v>
      </c>
      <c r="G6" t="s" s="27">
        <v>16</v>
      </c>
      <c r="H6" t="s" s="28">
        <v>17</v>
      </c>
    </row>
    <row r="7" ht="65.25" customHeight="true">
      <c r="A7" s="29"/>
      <c r="B7" s="30"/>
      <c r="C7" s="31"/>
      <c r="D7" s="32"/>
      <c r="E7" s="33"/>
      <c r="F7" s="34"/>
      <c r="G7" s="35"/>
      <c r="H7" s="36"/>
    </row>
  </sheetData>
  <sheetProtection sheet="true" selectLockedCells="false" selectUnlockedCells="false" formatCells="true" formatColumns="false" formatRows="false" insertColumns="true" insertRows="true" insertHyperlinks="true" deleteColumns="true" deleteRows="true" sort="true" autoFilter="true" pivotTables="true" objects="true" scenarios="true"/>
  <mergeCells count="1">
    <mergeCell ref="A1:H1"/>
  </mergeCells>
  <printOptions horizontalCentered="false" gridLines="false" verticalCentered="false"/>
  <pageMargins bottom="0.75" footer="0.3" header="0.3" left="0.7" right="0.7" top="0.75"/>
</worksheet>
</file>

<file path=xl/worksheets/sheet10.xml><?xml version="1.0" encoding="utf-8"?>
<worksheet xmlns="http://schemas.openxmlformats.org/spreadsheetml/2006/main">
  <sheetPr>
    <outlinePr showOutlineSymbols="true" summaryBelow="true" summaryRight="true"/>
    <pageSetUpPr fitToPage="false"/>
  </sheetPr>
  <dimension ref="A1:H7"/>
  <sheetViews>
    <sheetView workbookViewId="0" showFormulas="false" showGridLines="true" showRowColHeaders="true" showZeros="true"/>
  </sheetViews>
  <sheetFormatPr defaultRowHeight="15.0"/>
  <cols>
    <col min="1" max="1" customWidth="true" hidden="false" width="46.85546875" collapsed="true"/>
    <col min="2" max="2" customWidth="true" hidden="false" width="29.28515625" collapsed="true"/>
    <col min="3" max="3" customWidth="true" hidden="false" width="23.42578125" collapsed="true"/>
    <col min="4" max="4" customWidth="true" hidden="false" width="29.28515625" collapsed="true"/>
    <col min="5" max="5" customWidth="true" hidden="false" width="29.28515625" collapsed="true"/>
    <col min="6" max="6" customWidth="true" hidden="false" width="8.0" collapsed="true"/>
    <col min="7" max="7" customWidth="true" hidden="false" width="8.0" collapsed="true"/>
    <col min="8" max="8" customWidth="true" hidden="false" width="8.0" collapsed="true"/>
  </cols>
  <sheetData>
    <row r="1" ht="18.0" customHeight="true">
      <c r="A1" t="s" s="332">
        <v>93</v>
      </c>
      <c r="B1" s="333"/>
      <c r="C1" s="334"/>
      <c r="D1" s="335"/>
      <c r="E1" s="336"/>
      <c r="F1" s="337"/>
      <c r="G1" s="338"/>
      <c r="H1" s="339"/>
    </row>
    <row r="5" ht="51.0" customHeight="true">
      <c r="A5" t="s" s="340">
        <v>94</v>
      </c>
      <c r="B5" t="s" s="341">
        <v>95</v>
      </c>
      <c r="C5" t="s" s="342">
        <v>96</v>
      </c>
      <c r="D5" t="s" s="343">
        <v>97</v>
      </c>
      <c r="E5" t="s" s="344">
        <v>98</v>
      </c>
    </row>
    <row r="6" ht="15.0" customHeight="true">
      <c r="A6" t="s" s="345">
        <v>10</v>
      </c>
      <c r="B6" t="s" s="346">
        <v>11</v>
      </c>
      <c r="C6" t="s" s="347">
        <v>12</v>
      </c>
      <c r="D6" t="s" s="348">
        <v>13</v>
      </c>
      <c r="E6" t="s" s="349">
        <v>14</v>
      </c>
    </row>
    <row r="7" ht="15.0" customHeight="true">
      <c r="A7" s="350"/>
      <c r="B7" s="351"/>
      <c r="C7" s="352"/>
      <c r="D7" s="353"/>
      <c r="E7" s="354"/>
    </row>
  </sheetData>
  <sheetProtection sheet="true" selectLockedCells="false" selectUnlockedCells="false" formatCells="true" formatColumns="true" formatRows="true" insertColumns="true" insertRows="true" insertHyperlinks="true" deleteColumns="true" deleteRows="true" sort="true" autoFilter="true" pivotTables="true" objects="true" scenarios="true"/>
  <mergeCells count="1">
    <mergeCell ref="A1:E1"/>
  </mergeCells>
  <dataValidations count="4">
    <dataValidation xmlns:r="http://schemas.openxmlformats.org/officeDocument/2006/relationships" xmlns:mc="http://schemas.openxmlformats.org/markup-compatibility/2006" xmlns:x14ac="http://schemas.microsoft.com/office/spreadsheetml/2009/9/ac" type="list" allowBlank="1" sqref="A7">
      <formula1>dict2335</formula1>
    </dataValidation>
    <dataValidation xmlns:r="http://schemas.openxmlformats.org/officeDocument/2006/relationships" xmlns:mc="http://schemas.openxmlformats.org/markup-compatibility/2006" xmlns:x14ac="http://schemas.microsoft.com/office/spreadsheetml/2009/9/ac" type="list" allowBlank="1" sqref="B7">
      <formula1>dict2335</formula1>
    </dataValidation>
    <dataValidation type="list" sqref="A7" allowBlank="true" errorStyle="stop">
      <formula1>VALUES!$A$2:$A$3</formula1>
    </dataValidation>
    <dataValidation type="list" sqref="B7" allowBlank="true" errorStyle="stop">
      <formula1>VALUES!$A$2:$A$3</formula1>
    </dataValidation>
  </dataValidations>
  <printOptions horizontalCentered="false" gridLines="false" verticalCentered="false"/>
  <pageMargins bottom="0.75" footer="0.3" header="0.3" left="0.7" right="0.7" top="0.75"/>
</worksheet>
</file>

<file path=xl/worksheets/sheet11.xml><?xml version="1.0" encoding="utf-8"?>
<worksheet xmlns="http://schemas.openxmlformats.org/spreadsheetml/2006/main">
  <sheetPr>
    <outlinePr showOutlineSymbols="true" summaryBelow="true" summaryRight="true"/>
    <pageSetUpPr fitToPage="false"/>
  </sheetPr>
  <dimension ref="A1:D9"/>
  <sheetViews>
    <sheetView workbookViewId="0" showFormulas="false" showGridLines="true" showRowColHeaders="true" showZeros="true"/>
  </sheetViews>
  <sheetFormatPr defaultRowHeight="15.0"/>
  <cols>
    <col min="1" max="1" customWidth="true" hidden="false" width="21.7109375" collapsed="true"/>
    <col min="2" max="2" customWidth="true" hidden="false" width="21.7109375" collapsed="true"/>
    <col min="3" max="3" customWidth="true" hidden="false" width="21.7109375" collapsed="true"/>
    <col min="4" max="4" customWidth="true" hidden="false" width="21.7109375" collapsed="true"/>
  </cols>
  <sheetData>
    <row r="1" ht="18.0" customHeight="true">
      <c r="A1" t="s" s="355">
        <v>99</v>
      </c>
      <c r="B1" s="356"/>
      <c r="C1" s="357"/>
      <c r="D1" s="358"/>
    </row>
    <row r="3" ht="15.0" customHeight="true">
      <c r="A3" t="s" s="359">
        <v>0</v>
      </c>
      <c r="B3" t="s" s="360">
        <v>0</v>
      </c>
      <c r="C3" t="s" s="361">
        <v>0</v>
      </c>
      <c r="D3" t="s" s="362">
        <v>0</v>
      </c>
    </row>
    <row r="5" ht="30.0" customHeight="true">
      <c r="A5" t="s" s="363">
        <v>100</v>
      </c>
      <c r="B5" t="s" s="364">
        <v>101</v>
      </c>
      <c r="C5" s="365"/>
      <c r="D5" s="366"/>
    </row>
    <row r="6" ht="25.5" customHeight="true">
      <c r="A6" s="367"/>
      <c r="B6" t="s" s="368">
        <v>102</v>
      </c>
      <c r="C6" t="s" s="369">
        <v>103</v>
      </c>
      <c r="D6" t="s" s="370">
        <v>104</v>
      </c>
    </row>
    <row r="7" ht="15.0" customHeight="true">
      <c r="A7" t="s" s="371">
        <v>10</v>
      </c>
      <c r="B7" t="s" s="372">
        <v>11</v>
      </c>
      <c r="C7" t="s" s="373">
        <v>12</v>
      </c>
      <c r="D7" t="s" s="374">
        <v>13</v>
      </c>
    </row>
    <row r="8" ht="15.0" customHeight="true">
      <c r="A8" t="s" s="375">
        <v>105</v>
      </c>
      <c r="B8" t="s" s="376">
        <v>0</v>
      </c>
      <c r="C8" t="s" s="377">
        <v>0</v>
      </c>
      <c r="D8" t="s" s="378">
        <v>0</v>
      </c>
    </row>
    <row r="9" ht="15.0" customHeight="true">
      <c r="A9" t="s" s="379">
        <v>106</v>
      </c>
      <c r="B9" t="s" s="380">
        <v>0</v>
      </c>
      <c r="C9" t="s" s="381">
        <v>0</v>
      </c>
      <c r="D9" t="s" s="382">
        <v>0</v>
      </c>
    </row>
  </sheetData>
  <sheetProtection sheet="true" selectLockedCells="false" selectUnlockedCells="false" formatCells="true" formatColumns="true" formatRows="true" insertColumns="true" insertRows="true" insertHyperlinks="true" deleteColumns="true" deleteRows="true" sort="true" autoFilter="true" pivotTables="true" objects="true" scenarios="true"/>
  <mergeCells count="3">
    <mergeCell ref="A5:A6"/>
    <mergeCell ref="B5:D5"/>
    <mergeCell ref="A1:D1"/>
  </mergeCells>
  <printOptions horizontalCentered="false" gridLines="false" verticalCentered="false"/>
  <pageMargins bottom="0.75" footer="0.3" header="0.3" left="0.7" right="0.7" top="0.75"/>
</worksheet>
</file>

<file path=xl/worksheets/sheet12.xml><?xml version="1.0" encoding="utf-8"?>
<worksheet xmlns="http://schemas.openxmlformats.org/spreadsheetml/2006/main">
  <sheetPr>
    <outlinePr showOutlineSymbols="true" summaryBelow="true" summaryRight="true"/>
    <pageSetUpPr fitToPage="false"/>
  </sheetPr>
  <dimension ref="A1:D7"/>
  <sheetViews>
    <sheetView workbookViewId="0" showFormulas="false" showGridLines="true" showRowColHeaders="true" showZeros="true"/>
  </sheetViews>
  <sheetFormatPr defaultRowHeight="15.0"/>
  <cols>
    <col min="1" max="1" customWidth="true" hidden="false" width="35.7109375" collapsed="true"/>
    <col min="2" max="2" customWidth="true" hidden="false" width="35.7109375" collapsed="true"/>
    <col min="3" max="3" customWidth="true" hidden="false" width="35.7109375" collapsed="true"/>
    <col min="4" max="4" customWidth="true" hidden="false" width="9.140625" collapsed="true"/>
  </cols>
  <sheetData>
    <row r="1" ht="30.0" customHeight="true">
      <c r="A1" t="s" s="383">
        <v>107</v>
      </c>
      <c r="B1" s="384"/>
      <c r="C1" s="385"/>
    </row>
    <row r="3" ht="15.0" customHeight="true">
      <c r="A3" t="s" s="386">
        <v>0</v>
      </c>
      <c r="B3" t="s" s="387">
        <v>0</v>
      </c>
      <c r="C3" t="s" s="388">
        <v>0</v>
      </c>
      <c r="D3" t="s" s="389">
        <v>0</v>
      </c>
    </row>
    <row r="5" ht="36.0" customHeight="true">
      <c r="A5" t="s" s="390">
        <v>108</v>
      </c>
      <c r="B5" t="s" s="391">
        <v>109</v>
      </c>
      <c r="C5" t="s" s="392">
        <v>110</v>
      </c>
    </row>
    <row r="6" ht="15.0" customHeight="true">
      <c r="A6" t="s" s="393">
        <v>10</v>
      </c>
      <c r="B6" t="s" s="394">
        <v>11</v>
      </c>
      <c r="C6" t="s" s="395">
        <v>12</v>
      </c>
    </row>
    <row r="7" ht="15.0" customHeight="true">
      <c r="A7" t="s" s="396">
        <v>0</v>
      </c>
      <c r="B7" t="s" s="397">
        <v>0</v>
      </c>
      <c r="C7" t="s" s="398">
        <v>0</v>
      </c>
    </row>
  </sheetData>
  <sheetProtection sheet="true" selectLockedCells="false" selectUnlockedCells="false" formatCells="true" formatColumns="true" formatRows="true" insertColumns="true" insertRows="true" insertHyperlinks="true" deleteColumns="true" deleteRows="true" sort="true" autoFilter="true" pivotTables="true" objects="true" scenarios="true"/>
  <mergeCells count="1">
    <mergeCell ref="A1:C1"/>
  </mergeCells>
  <printOptions horizontalCentered="false" gridLines="false" verticalCentered="false"/>
  <pageMargins bottom="0.75" footer="0.3" header="0.3" left="0.7" right="0.7" top="0.75"/>
</worksheet>
</file>

<file path=xl/worksheets/sheet13.xml><?xml version="1.0" encoding="utf-8"?>
<worksheet xmlns="http://schemas.openxmlformats.org/spreadsheetml/2006/main">
  <sheetPr>
    <outlinePr showOutlineSymbols="true" summaryBelow="true" summaryRight="true"/>
    <pageSetUpPr fitToPage="false"/>
  </sheetPr>
  <dimension ref="A1:H24"/>
  <sheetViews>
    <sheetView workbookViewId="0" showFormulas="false" showGridLines="true" showRowColHeaders="true" showZeros="true"/>
  </sheetViews>
  <sheetFormatPr defaultRowHeight="15.0"/>
  <cols>
    <col min="1" max="1" customWidth="true" hidden="false" width="23.42578125" collapsed="true"/>
    <col min="2" max="2" customWidth="true" hidden="false" width="21.140625" collapsed="true"/>
    <col min="3" max="3" customWidth="true" hidden="false" width="21.140625" collapsed="true"/>
    <col min="4" max="4" customWidth="true" hidden="false" width="21.140625" collapsed="true"/>
    <col min="5" max="5" customWidth="true" hidden="false" width="21.140625" collapsed="true"/>
    <col min="6" max="6" customWidth="true" hidden="false" width="21.140625" collapsed="true"/>
    <col min="7" max="7" customWidth="true" hidden="false" width="21.140625" collapsed="true"/>
    <col min="8" max="8" customWidth="true" hidden="false" width="8.0" collapsed="true"/>
  </cols>
  <sheetData>
    <row r="1" ht="14.45" customHeight="true">
      <c r="A1" t="s" s="399">
        <v>111</v>
      </c>
      <c r="B1" s="400"/>
      <c r="C1" s="401"/>
      <c r="D1" s="402"/>
      <c r="E1" s="403"/>
      <c r="F1" s="404"/>
      <c r="G1" s="405"/>
      <c r="H1" s="406"/>
    </row>
    <row r="5" ht="30.0" customHeight="true">
      <c r="A5" t="s" s="407">
        <v>112</v>
      </c>
      <c r="B5" t="s" s="408">
        <v>113</v>
      </c>
      <c r="C5" s="409"/>
      <c r="D5" s="410"/>
      <c r="E5" s="411"/>
      <c r="F5" s="412"/>
      <c r="G5" s="413"/>
    </row>
    <row r="6" ht="14.45" customHeight="true">
      <c r="A6" s="414"/>
      <c r="B6" t="s" s="415">
        <v>114</v>
      </c>
      <c r="C6" s="416"/>
      <c r="D6" s="417"/>
      <c r="E6" t="s" s="418">
        <v>115</v>
      </c>
      <c r="F6" s="419"/>
      <c r="G6" s="420"/>
    </row>
    <row r="7" ht="14.45" customHeight="true">
      <c r="A7" s="421"/>
      <c r="B7" t="s" s="422">
        <v>90</v>
      </c>
      <c r="C7" t="s" s="423">
        <v>64</v>
      </c>
      <c r="D7" s="424"/>
      <c r="E7" t="s" s="425">
        <v>90</v>
      </c>
      <c r="F7" t="s" s="426">
        <v>64</v>
      </c>
      <c r="G7" s="427"/>
    </row>
    <row r="8" ht="102.0" customHeight="true">
      <c r="A8" s="428"/>
      <c r="B8" s="429"/>
      <c r="C8" t="s" s="430">
        <v>116</v>
      </c>
      <c r="D8" t="s" s="431">
        <v>117</v>
      </c>
      <c r="E8" s="432"/>
      <c r="F8" t="s" s="433">
        <v>116</v>
      </c>
      <c r="G8" t="s" s="434">
        <v>117</v>
      </c>
    </row>
    <row r="9" ht="15.0" customHeight="true">
      <c r="A9" t="s" s="435">
        <v>10</v>
      </c>
      <c r="B9" t="s" s="436">
        <v>11</v>
      </c>
      <c r="C9" t="s" s="437">
        <v>12</v>
      </c>
      <c r="D9" t="s" s="438">
        <v>13</v>
      </c>
      <c r="E9" t="s" s="439">
        <v>14</v>
      </c>
      <c r="F9" t="s" s="440">
        <v>15</v>
      </c>
      <c r="G9" t="s" s="441">
        <v>16</v>
      </c>
    </row>
    <row r="10" ht="51.0" customHeight="true">
      <c r="A10" t="s" s="442">
        <v>118</v>
      </c>
      <c r="B10" s="443"/>
      <c r="C10" s="444"/>
      <c r="D10" s="445"/>
      <c r="E10" s="446"/>
      <c r="F10" s="447"/>
      <c r="G10" s="448"/>
    </row>
    <row r="11" ht="25.5" customHeight="true">
      <c r="A11" t="s" s="449">
        <v>119</v>
      </c>
      <c r="B11" s="450"/>
      <c r="C11" s="451"/>
      <c r="D11" s="452"/>
      <c r="E11" s="453"/>
      <c r="F11" s="454"/>
      <c r="G11" s="455"/>
    </row>
    <row r="12" ht="25.5" customHeight="true">
      <c r="A12" t="s" s="456">
        <v>120</v>
      </c>
      <c r="B12" s="457"/>
      <c r="C12" s="458"/>
      <c r="D12" s="459"/>
      <c r="E12" s="460"/>
      <c r="F12" s="461"/>
      <c r="G12" s="462"/>
    </row>
    <row r="13" ht="63.75" customHeight="true">
      <c r="A13" t="s" s="463">
        <v>121</v>
      </c>
      <c r="B13" s="464"/>
      <c r="C13" s="465"/>
      <c r="D13" s="466"/>
      <c r="E13" s="467"/>
      <c r="F13" s="468"/>
      <c r="G13" s="469"/>
    </row>
    <row r="14" ht="76.5" customHeight="true">
      <c r="A14" t="s" s="470">
        <v>122</v>
      </c>
      <c r="B14" s="471"/>
      <c r="C14" s="472"/>
      <c r="D14" s="473"/>
      <c r="E14" s="474"/>
      <c r="F14" s="475"/>
      <c r="G14" s="476"/>
    </row>
    <row r="15" ht="15.0" customHeight="true">
      <c r="A15" t="s" s="477">
        <v>123</v>
      </c>
      <c r="B15" s="478"/>
      <c r="C15" s="479"/>
      <c r="D15" s="480"/>
      <c r="E15" s="481"/>
      <c r="F15" s="482"/>
      <c r="G15" s="483"/>
    </row>
    <row r="16" ht="51.0" customHeight="true">
      <c r="A16" t="s" s="484">
        <v>124</v>
      </c>
      <c r="B16" s="485"/>
      <c r="C16" s="486"/>
      <c r="D16" s="487"/>
      <c r="E16" s="488"/>
      <c r="F16" s="489"/>
      <c r="G16" s="490"/>
    </row>
    <row r="17" ht="25.5" customHeight="true">
      <c r="A17" t="s" s="491">
        <v>125</v>
      </c>
      <c r="B17" s="492"/>
      <c r="C17" s="493"/>
      <c r="D17" s="494"/>
      <c r="E17" s="495"/>
      <c r="F17" s="496"/>
      <c r="G17" s="497"/>
    </row>
    <row r="18" ht="38.25" customHeight="true">
      <c r="A18" t="s" s="498">
        <v>126</v>
      </c>
      <c r="B18" s="499"/>
      <c r="C18" s="500"/>
      <c r="D18" s="501"/>
      <c r="E18" s="502"/>
      <c r="F18" s="503"/>
      <c r="G18" s="504"/>
    </row>
    <row r="19" ht="38.25" customHeight="true">
      <c r="A19" t="s" s="505">
        <v>127</v>
      </c>
      <c r="B19" s="506"/>
      <c r="C19" s="507"/>
      <c r="D19" s="508"/>
      <c r="E19" s="509"/>
      <c r="F19" s="510"/>
      <c r="G19" s="511"/>
    </row>
    <row r="20" ht="25.5" customHeight="true">
      <c r="A20" t="s" s="512">
        <v>128</v>
      </c>
      <c r="B20" s="513"/>
      <c r="C20" s="514"/>
      <c r="D20" s="515"/>
      <c r="E20" s="516"/>
      <c r="F20" s="517"/>
      <c r="G20" s="518"/>
    </row>
    <row r="21" ht="51.0" customHeight="true">
      <c r="A21" t="s" s="519">
        <v>129</v>
      </c>
      <c r="B21" s="520"/>
      <c r="C21" s="521"/>
      <c r="D21" s="522"/>
      <c r="E21" s="523"/>
      <c r="F21" s="524"/>
      <c r="G21" s="525"/>
    </row>
    <row r="22" ht="38.25" customHeight="true">
      <c r="A22" t="s" s="526">
        <v>130</v>
      </c>
      <c r="B22" s="527"/>
      <c r="C22" s="528"/>
      <c r="D22" s="529"/>
      <c r="E22" s="530"/>
      <c r="F22" s="531"/>
      <c r="G22" s="532"/>
    </row>
    <row r="23" ht="51.0" customHeight="true">
      <c r="A23" t="s" s="533">
        <v>131</v>
      </c>
      <c r="B23" s="534"/>
      <c r="C23" s="535"/>
      <c r="D23" s="536"/>
      <c r="E23" s="537"/>
      <c r="F23" s="538"/>
      <c r="G23" s="539"/>
    </row>
    <row r="24" ht="15.0" customHeight="true">
      <c r="A24" t="s" s="540">
        <v>132</v>
      </c>
      <c r="B24" s="541"/>
      <c r="C24" s="542"/>
      <c r="D24" s="543"/>
      <c r="E24" s="544"/>
      <c r="F24" s="545"/>
      <c r="G24" s="546"/>
    </row>
  </sheetData>
  <mergeCells count="9">
    <mergeCell ref="A1:H1"/>
    <mergeCell ref="A5:A8"/>
    <mergeCell ref="B7:B8"/>
    <mergeCell ref="E7:E8"/>
    <mergeCell ref="E6:G6"/>
    <mergeCell ref="F7:G7"/>
    <mergeCell ref="B6:D6"/>
    <mergeCell ref="C7:D7"/>
    <mergeCell ref="B5:G5"/>
  </mergeCells>
  <printOptions horizontalCentered="false" gridLines="false" verticalCentered="false"/>
  <pageMargins bottom="0.75" footer="0.3" header="0.3" left="0.7" right="0.7" top="0.75"/>
</worksheet>
</file>

<file path=xl/worksheets/sheet14.xml><?xml version="1.0" encoding="utf-8"?>
<worksheet xmlns="http://schemas.openxmlformats.org/spreadsheetml/2006/main">
  <sheetPr>
    <outlinePr showOutlineSymbols="true" summaryBelow="true" summaryRight="true"/>
    <pageSetUpPr fitToPage="false"/>
  </sheetPr>
  <dimension ref="A1:G8"/>
  <sheetViews>
    <sheetView workbookViewId="0" showFormulas="false" showGridLines="true" showRowColHeaders="true" showZeros="true"/>
  </sheetViews>
  <sheetFormatPr defaultRowHeight="15.0"/>
  <cols>
    <col min="1" max="1" customWidth="true" hidden="false" width="20.7109375" collapsed="true"/>
    <col min="2" max="2" customWidth="true" hidden="false" width="24.7109375" collapsed="true"/>
    <col min="3" max="3" customWidth="true" hidden="false" width="20.7109375" collapsed="true"/>
    <col min="4" max="4" customWidth="true" hidden="false" width="20.7109375" collapsed="true"/>
    <col min="5" max="5" customWidth="true" hidden="false" width="20.7109375" collapsed="true"/>
    <col min="6" max="6" customWidth="true" hidden="false" width="20.7109375" collapsed="true"/>
    <col min="7" max="7" customWidth="true" hidden="false" width="20.7109375" collapsed="true"/>
  </cols>
  <sheetData>
    <row r="1" ht="30.0" customHeight="true">
      <c r="A1" t="s" s="547">
        <v>133</v>
      </c>
      <c r="B1" s="548"/>
      <c r="C1" s="549"/>
      <c r="D1" s="550"/>
      <c r="E1" s="551"/>
      <c r="F1" s="552"/>
      <c r="G1" s="553"/>
    </row>
    <row r="3" ht="15.0" customHeight="true">
      <c r="A3" t="s" s="554">
        <v>0</v>
      </c>
      <c r="B3" t="s" s="555">
        <v>0</v>
      </c>
      <c r="C3" t="s" s="556">
        <v>0</v>
      </c>
      <c r="D3" t="s" s="557">
        <v>0</v>
      </c>
    </row>
    <row r="5" ht="45.0" customHeight="true">
      <c r="A5" t="s" s="558">
        <v>134</v>
      </c>
      <c r="B5" s="559"/>
      <c r="C5" s="560"/>
      <c r="D5" s="561"/>
      <c r="E5" t="s" s="562">
        <v>135</v>
      </c>
      <c r="F5" s="563"/>
      <c r="G5" s="564"/>
    </row>
    <row r="6" ht="45.0" customHeight="true">
      <c r="A6" t="s" s="565">
        <v>136</v>
      </c>
      <c r="B6" t="s" s="566">
        <v>137</v>
      </c>
      <c r="C6" t="s" s="567">
        <v>138</v>
      </c>
      <c r="D6" t="s" s="568">
        <v>139</v>
      </c>
      <c r="E6" t="s" s="569">
        <v>140</v>
      </c>
      <c r="F6" t="s" s="570">
        <v>141</v>
      </c>
      <c r="G6" t="s" s="571">
        <v>142</v>
      </c>
    </row>
    <row r="7" ht="15.0" customHeight="true">
      <c r="A7" t="s" s="572">
        <v>10</v>
      </c>
      <c r="B7" t="s" s="573">
        <v>11</v>
      </c>
      <c r="C7" t="s" s="574">
        <v>12</v>
      </c>
      <c r="D7" t="s" s="575">
        <v>13</v>
      </c>
      <c r="E7" t="s" s="576">
        <v>14</v>
      </c>
      <c r="F7" t="s" s="577">
        <v>15</v>
      </c>
      <c r="G7" t="s" s="578">
        <v>16</v>
      </c>
    </row>
    <row r="8" ht="15.0" customHeight="true">
      <c r="A8" t="s" s="579">
        <v>0</v>
      </c>
      <c r="B8" t="s" s="580">
        <v>0</v>
      </c>
      <c r="C8" t="s" s="581">
        <v>0</v>
      </c>
      <c r="D8" t="s" s="582">
        <v>0</v>
      </c>
      <c r="E8" t="s" s="583">
        <v>0</v>
      </c>
      <c r="F8" t="s" s="584">
        <v>0</v>
      </c>
      <c r="G8" t="s" s="585">
        <v>0</v>
      </c>
    </row>
  </sheetData>
  <sheetProtection sheet="true" selectLockedCells="false" selectUnlockedCells="false" formatCells="true" formatColumns="true" formatRows="true" insertColumns="true" insertRows="true" insertHyperlinks="true" deleteColumns="true" deleteRows="true" sort="true" autoFilter="true" pivotTables="true" objects="true" scenarios="true"/>
  <mergeCells count="3">
    <mergeCell ref="A5:D5"/>
    <mergeCell ref="E5:G5"/>
    <mergeCell ref="A1:G1"/>
  </mergeCells>
  <printOptions horizontalCentered="false" gridLines="false" verticalCentered="false"/>
  <pageMargins bottom="0.75" footer="0.3" header="0.3" left="0.7" right="0.7" top="0.75"/>
</worksheet>
</file>

<file path=xl/worksheets/sheet15.xml><?xml version="1.0" encoding="utf-8"?>
<worksheet xmlns="http://schemas.openxmlformats.org/spreadsheetml/2006/main">
  <sheetPr>
    <outlinePr showOutlineSymbols="true" summaryBelow="true" summaryRight="true"/>
    <pageSetUpPr fitToPage="false"/>
  </sheetPr>
  <dimension ref="A1:H50"/>
  <sheetViews>
    <sheetView workbookViewId="0" showFormulas="false" showGridLines="true" showRowColHeaders="true" showZeros="true"/>
  </sheetViews>
  <sheetFormatPr defaultRowHeight="15.0"/>
  <cols>
    <col min="1" max="1" customWidth="true" hidden="false" width="17.5703125" collapsed="true"/>
    <col min="2" max="2" customWidth="true" hidden="false" width="23.42578125" collapsed="true"/>
    <col min="3" max="3" customWidth="true" hidden="false" width="17.5703125" collapsed="true"/>
    <col min="4" max="4" customWidth="true" hidden="false" width="23.42578125" collapsed="true"/>
    <col min="5" max="5" customWidth="true" hidden="false" width="17.5703125" collapsed="true"/>
    <col min="6" max="6" customWidth="true" hidden="false" width="41.0" collapsed="true"/>
    <col min="7" max="7" customWidth="true" hidden="false" width="35.140625" collapsed="true"/>
    <col min="8" max="8" customWidth="true" hidden="false" width="35.140625" collapsed="true"/>
  </cols>
  <sheetData>
    <row r="1" ht="18.0" customHeight="true">
      <c r="A1" t="s" s="586">
        <v>150</v>
      </c>
      <c r="B1" s="587"/>
      <c r="C1" s="588"/>
      <c r="D1" s="589"/>
      <c r="E1" s="590"/>
      <c r="F1" s="591"/>
      <c r="G1" s="592"/>
      <c r="H1" s="593"/>
    </row>
    <row r="5" ht="51.0" customHeight="true">
      <c r="A5" t="s" s="594">
        <v>151</v>
      </c>
      <c r="B5" t="s" s="595">
        <v>152</v>
      </c>
      <c r="C5" t="s" s="596">
        <v>153</v>
      </c>
      <c r="D5" t="s" s="597">
        <v>154</v>
      </c>
      <c r="E5" t="s" s="598">
        <v>155</v>
      </c>
      <c r="F5" t="s" s="599">
        <v>156</v>
      </c>
      <c r="G5" t="s" s="600">
        <v>157</v>
      </c>
      <c r="H5" t="s" s="601">
        <v>158</v>
      </c>
    </row>
    <row r="6" ht="15.0" customHeight="true">
      <c r="A6" t="s" s="602">
        <v>10</v>
      </c>
      <c r="B6" t="s" s="603">
        <v>11</v>
      </c>
      <c r="C6" t="s" s="604">
        <v>12</v>
      </c>
      <c r="D6" t="s" s="605">
        <v>13</v>
      </c>
      <c r="E6" t="s" s="606">
        <v>14</v>
      </c>
      <c r="F6" t="s" s="607">
        <v>15</v>
      </c>
      <c r="G6" t="s" s="608">
        <v>16</v>
      </c>
      <c r="H6" t="s" s="609">
        <v>17</v>
      </c>
    </row>
    <row r="7" ht="15.0" customHeight="true">
      <c r="A7" s="610"/>
      <c r="B7" s="611"/>
      <c r="C7" s="612"/>
      <c r="D7" s="613"/>
      <c r="E7" s="614"/>
      <c r="F7" s="615"/>
      <c r="G7" s="616"/>
      <c r="H7" s="617"/>
    </row>
    <row r="8" ht="15.0" customHeight="true">
      <c r="A8" s="618"/>
      <c r="B8" s="619"/>
      <c r="C8" s="620"/>
      <c r="D8" s="621"/>
      <c r="E8" s="622"/>
      <c r="F8" s="623"/>
      <c r="G8" s="624"/>
      <c r="H8" s="625"/>
    </row>
    <row r="9" ht="15.0" customHeight="true">
      <c r="A9" s="626"/>
      <c r="B9" s="627"/>
      <c r="C9" s="628"/>
      <c r="D9" s="629"/>
      <c r="E9" s="630"/>
      <c r="F9" s="631"/>
      <c r="G9" s="632"/>
      <c r="H9" s="633"/>
    </row>
    <row r="10" ht="15.0" customHeight="true">
      <c r="A10" s="634"/>
      <c r="B10" s="635"/>
      <c r="C10" s="636"/>
      <c r="D10" s="637"/>
      <c r="E10" s="638"/>
      <c r="F10" s="639"/>
      <c r="G10" s="640"/>
      <c r="H10" s="641"/>
    </row>
    <row r="11" ht="15.0" customHeight="true">
      <c r="A11" s="642"/>
      <c r="B11" s="643"/>
      <c r="C11" s="644"/>
      <c r="D11" s="645"/>
      <c r="E11" s="646"/>
      <c r="F11" s="647"/>
      <c r="G11" s="648"/>
      <c r="H11" s="649"/>
    </row>
    <row r="12" ht="15.0" customHeight="true">
      <c r="A12" s="650"/>
      <c r="B12" s="651"/>
      <c r="C12" s="652"/>
      <c r="D12" s="653"/>
      <c r="E12" s="654"/>
      <c r="F12" s="655"/>
      <c r="G12" s="656"/>
      <c r="H12" s="657"/>
    </row>
    <row r="13" ht="15.0" customHeight="true">
      <c r="A13" s="658"/>
      <c r="B13" s="659"/>
      <c r="C13" s="660"/>
      <c r="D13" s="661"/>
      <c r="E13" s="662"/>
      <c r="F13" s="663"/>
      <c r="G13" s="664"/>
      <c r="H13" s="665"/>
    </row>
    <row r="14" ht="15.0" customHeight="true">
      <c r="A14" s="666"/>
      <c r="B14" s="667"/>
      <c r="C14" s="668"/>
      <c r="D14" s="669"/>
      <c r="E14" s="670"/>
      <c r="F14" s="671"/>
      <c r="G14" s="672"/>
      <c r="H14" s="673"/>
    </row>
    <row r="15" ht="15.0" customHeight="true">
      <c r="A15" s="674"/>
      <c r="B15" s="675"/>
      <c r="C15" s="676"/>
      <c r="D15" s="677"/>
      <c r="E15" s="678"/>
      <c r="F15" s="679"/>
      <c r="G15" s="680"/>
      <c r="H15" s="681"/>
    </row>
    <row r="16" ht="15.0" customHeight="true">
      <c r="A16" s="682"/>
      <c r="B16" s="683"/>
      <c r="C16" s="684"/>
      <c r="D16" s="685"/>
      <c r="E16" s="686"/>
      <c r="F16" s="687"/>
      <c r="G16" s="688"/>
      <c r="H16" s="689"/>
    </row>
    <row r="17" ht="15.0" customHeight="true">
      <c r="A17" s="690"/>
      <c r="B17" s="691"/>
      <c r="C17" s="692"/>
      <c r="D17" s="693"/>
      <c r="E17" s="694"/>
      <c r="F17" s="695"/>
      <c r="G17" s="696"/>
      <c r="H17" s="697"/>
    </row>
    <row r="18" ht="15.0" customHeight="true">
      <c r="A18" s="698"/>
      <c r="B18" s="699"/>
      <c r="C18" s="700"/>
      <c r="D18" s="701"/>
      <c r="E18" s="702"/>
      <c r="F18" s="703"/>
      <c r="G18" s="704"/>
      <c r="H18" s="705"/>
    </row>
    <row r="19" ht="15.0" customHeight="true">
      <c r="A19" s="706"/>
      <c r="B19" s="707"/>
      <c r="C19" s="708"/>
      <c r="D19" s="709"/>
      <c r="E19" s="710"/>
      <c r="F19" s="711"/>
      <c r="G19" s="712"/>
      <c r="H19" s="713"/>
    </row>
    <row r="20" ht="15.0" customHeight="true">
      <c r="A20" s="714"/>
      <c r="B20" s="715"/>
      <c r="C20" s="716"/>
      <c r="D20" s="717"/>
      <c r="E20" s="718"/>
      <c r="F20" s="719"/>
      <c r="G20" s="720"/>
      <c r="H20" s="721"/>
    </row>
    <row r="21" ht="15.0" customHeight="true">
      <c r="A21" s="722"/>
      <c r="B21" s="723"/>
      <c r="C21" s="724"/>
      <c r="D21" s="725"/>
      <c r="E21" s="726"/>
      <c r="F21" s="727"/>
      <c r="G21" s="728"/>
      <c r="H21" s="729"/>
    </row>
    <row r="22" ht="15.0" customHeight="true">
      <c r="A22" s="730"/>
      <c r="B22" s="731"/>
      <c r="C22" s="732"/>
      <c r="D22" s="733"/>
      <c r="E22" s="734"/>
      <c r="F22" s="735"/>
      <c r="G22" s="736"/>
      <c r="H22" s="737"/>
    </row>
    <row r="23" ht="15.0" customHeight="true">
      <c r="A23" s="738"/>
      <c r="B23" s="739"/>
      <c r="C23" s="740"/>
      <c r="D23" s="741"/>
      <c r="E23" s="742"/>
      <c r="F23" s="743"/>
      <c r="G23" s="744"/>
      <c r="H23" s="745"/>
    </row>
    <row r="24" ht="15.0" customHeight="true">
      <c r="A24" s="746"/>
      <c r="B24" s="747"/>
      <c r="C24" s="748"/>
      <c r="D24" s="749"/>
      <c r="E24" s="750"/>
      <c r="F24" s="751"/>
      <c r="G24" s="752"/>
      <c r="H24" s="753"/>
    </row>
    <row r="25" ht="15.0" customHeight="true">
      <c r="A25" s="754"/>
      <c r="B25" s="755"/>
      <c r="C25" s="756"/>
      <c r="D25" s="757"/>
      <c r="E25" s="758"/>
      <c r="F25" s="759"/>
      <c r="G25" s="760"/>
      <c r="H25" s="761"/>
    </row>
    <row r="26" ht="15.0" customHeight="true">
      <c r="A26" s="762"/>
      <c r="B26" s="763"/>
      <c r="C26" s="764"/>
      <c r="D26" s="765"/>
      <c r="E26" s="766"/>
      <c r="F26" s="767"/>
      <c r="G26" s="768"/>
      <c r="H26" s="769"/>
    </row>
    <row r="27" ht="15.0" customHeight="true">
      <c r="A27" s="770"/>
      <c r="B27" s="771"/>
      <c r="C27" s="772"/>
      <c r="D27" s="773"/>
      <c r="E27" s="774"/>
      <c r="F27" s="775"/>
      <c r="G27" s="776"/>
      <c r="H27" s="777"/>
    </row>
    <row r="28" ht="15.0" customHeight="true">
      <c r="A28" s="778"/>
      <c r="B28" s="779"/>
      <c r="C28" s="780"/>
      <c r="D28" s="781"/>
      <c r="E28" s="782"/>
      <c r="F28" s="783"/>
      <c r="G28" s="784"/>
      <c r="H28" s="785"/>
    </row>
    <row r="29" ht="15.0" customHeight="true">
      <c r="A29" s="786"/>
      <c r="B29" s="787"/>
      <c r="C29" s="788"/>
      <c r="D29" s="789"/>
      <c r="E29" s="790"/>
      <c r="F29" s="791"/>
      <c r="G29" s="792"/>
      <c r="H29" s="793"/>
    </row>
    <row r="30" ht="15.0" customHeight="true">
      <c r="A30" s="794"/>
      <c r="B30" s="795"/>
      <c r="C30" s="796"/>
      <c r="D30" s="797"/>
      <c r="E30" s="798"/>
      <c r="F30" s="799"/>
      <c r="G30" s="800"/>
      <c r="H30" s="801"/>
    </row>
    <row r="31" ht="15.0" customHeight="true">
      <c r="A31" s="802"/>
      <c r="B31" s="803"/>
      <c r="C31" s="804"/>
      <c r="D31" s="805"/>
      <c r="E31" s="806"/>
      <c r="F31" s="807"/>
      <c r="G31" s="808"/>
      <c r="H31" s="809"/>
    </row>
    <row r="32" ht="15.0" customHeight="true">
      <c r="A32" s="810"/>
      <c r="B32" s="811"/>
      <c r="C32" s="812"/>
      <c r="D32" s="813"/>
      <c r="E32" s="814"/>
      <c r="F32" s="815"/>
      <c r="G32" s="816"/>
      <c r="H32" s="817"/>
    </row>
    <row r="33" ht="15.0" customHeight="true">
      <c r="A33" s="818"/>
      <c r="B33" s="819"/>
      <c r="C33" s="820"/>
      <c r="D33" s="821"/>
      <c r="E33" s="822"/>
      <c r="F33" s="823"/>
      <c r="G33" s="824"/>
      <c r="H33" s="825"/>
    </row>
    <row r="34" ht="15.0" customHeight="true">
      <c r="A34" s="826"/>
      <c r="B34" s="827"/>
      <c r="C34" s="828"/>
      <c r="D34" s="829"/>
      <c r="E34" s="830"/>
      <c r="F34" s="831"/>
      <c r="G34" s="832"/>
      <c r="H34" s="833"/>
    </row>
    <row r="35" ht="15.0" customHeight="true">
      <c r="A35" s="834"/>
      <c r="B35" s="835"/>
      <c r="C35" s="836"/>
      <c r="D35" s="837"/>
      <c r="E35" s="838"/>
      <c r="F35" s="839"/>
      <c r="G35" s="840"/>
      <c r="H35" s="841"/>
    </row>
    <row r="36" ht="15.0" customHeight="true">
      <c r="A36" s="842"/>
      <c r="B36" s="843"/>
      <c r="C36" s="844"/>
      <c r="D36" s="845"/>
      <c r="E36" s="846"/>
      <c r="F36" s="847"/>
      <c r="G36" s="848"/>
      <c r="H36" s="849"/>
    </row>
    <row r="37" ht="15.0" customHeight="true">
      <c r="A37" s="850"/>
      <c r="B37" s="851"/>
      <c r="C37" s="852"/>
      <c r="D37" s="853"/>
      <c r="E37" s="854"/>
      <c r="F37" s="855"/>
      <c r="G37" s="856"/>
      <c r="H37" s="857"/>
    </row>
    <row r="38" ht="15.0" customHeight="true">
      <c r="A38" s="858"/>
      <c r="B38" s="859"/>
      <c r="C38" s="860"/>
      <c r="D38" s="861"/>
      <c r="E38" s="862"/>
      <c r="F38" s="863"/>
      <c r="G38" s="864"/>
      <c r="H38" s="865"/>
    </row>
    <row r="39" ht="15.0" customHeight="true">
      <c r="A39" s="866"/>
      <c r="B39" s="867"/>
      <c r="C39" s="868"/>
      <c r="D39" s="869"/>
      <c r="E39" s="870"/>
      <c r="F39" s="871"/>
      <c r="G39" s="872"/>
      <c r="H39" s="873"/>
    </row>
    <row r="40" ht="15.0" customHeight="true">
      <c r="A40" s="874"/>
      <c r="B40" s="875"/>
      <c r="C40" s="876"/>
      <c r="D40" s="877"/>
      <c r="E40" s="878"/>
      <c r="F40" s="879"/>
      <c r="G40" s="880"/>
      <c r="H40" s="881"/>
    </row>
    <row r="41" ht="15.0" customHeight="true">
      <c r="A41" s="882"/>
      <c r="B41" s="883"/>
      <c r="C41" s="884"/>
      <c r="D41" s="885"/>
      <c r="E41" s="886"/>
      <c r="F41" s="887"/>
      <c r="G41" s="888"/>
      <c r="H41" s="889"/>
    </row>
    <row r="42" ht="15.0" customHeight="true">
      <c r="A42" s="890"/>
      <c r="B42" s="891"/>
      <c r="C42" s="892"/>
      <c r="D42" s="893"/>
      <c r="E42" s="894"/>
      <c r="F42" s="895"/>
      <c r="G42" s="896"/>
      <c r="H42" s="897"/>
    </row>
    <row r="43" ht="15.0" customHeight="true">
      <c r="A43" s="898"/>
      <c r="B43" s="899"/>
      <c r="C43" s="900"/>
      <c r="D43" s="901"/>
      <c r="E43" s="902"/>
      <c r="F43" s="903"/>
      <c r="G43" s="904"/>
      <c r="H43" s="905"/>
    </row>
    <row r="44" ht="15.0" customHeight="true">
      <c r="A44" s="906"/>
      <c r="B44" s="907"/>
      <c r="C44" s="908"/>
      <c r="D44" s="909"/>
      <c r="E44" s="910"/>
      <c r="F44" s="911"/>
      <c r="G44" s="912"/>
      <c r="H44" s="913"/>
    </row>
    <row r="45" ht="15.0" customHeight="true">
      <c r="A45" s="914"/>
      <c r="B45" s="915"/>
      <c r="C45" s="916"/>
      <c r="D45" s="917"/>
      <c r="E45" s="918"/>
      <c r="F45" s="919"/>
      <c r="G45" s="920"/>
      <c r="H45" s="921"/>
    </row>
    <row r="46" ht="15.0" customHeight="true">
      <c r="A46" s="922"/>
      <c r="B46" s="923"/>
      <c r="C46" s="924"/>
      <c r="D46" s="925"/>
      <c r="E46" s="926"/>
      <c r="F46" s="927"/>
      <c r="G46" s="928"/>
      <c r="H46" s="929"/>
    </row>
    <row r="47" ht="15.0" customHeight="true">
      <c r="A47" s="930"/>
      <c r="B47" s="931"/>
      <c r="C47" s="932"/>
      <c r="D47" s="933"/>
      <c r="E47" s="934"/>
      <c r="F47" s="935"/>
      <c r="G47" s="936"/>
      <c r="H47" s="937"/>
    </row>
    <row r="48" ht="15.0" customHeight="true">
      <c r="A48" s="938"/>
      <c r="B48" s="939"/>
      <c r="C48" s="940"/>
      <c r="D48" s="941"/>
      <c r="E48" s="942"/>
      <c r="F48" s="943"/>
      <c r="G48" s="944"/>
      <c r="H48" s="945"/>
    </row>
    <row r="49" ht="15.0" customHeight="true">
      <c r="A49" s="946"/>
      <c r="B49" s="947"/>
      <c r="C49" s="948"/>
      <c r="D49" s="949"/>
      <c r="E49" s="950"/>
      <c r="F49" s="951"/>
      <c r="G49" s="952"/>
      <c r="H49" s="953"/>
    </row>
    <row r="50" ht="15.0" customHeight="true">
      <c r="A50" s="954"/>
      <c r="B50" s="955"/>
      <c r="C50" s="956"/>
      <c r="D50" s="957"/>
      <c r="E50" s="958"/>
      <c r="F50" s="959"/>
      <c r="G50" s="960"/>
      <c r="H50" s="961"/>
    </row>
  </sheetData>
  <mergeCells count="1">
    <mergeCell ref="A1:H1"/>
  </mergeCells>
  <dataValidations count="4">
    <dataValidation xmlns:r="http://schemas.openxmlformats.org/officeDocument/2006/relationships" xmlns:mc="http://schemas.openxmlformats.org/markup-compatibility/2006" xmlns:x14ac="http://schemas.microsoft.com/office/spreadsheetml/2009/9/ac" type="list" allowBlank="1" sqref="B7:B50">
      <formula1>dict13944</formula1>
    </dataValidation>
    <dataValidation xmlns:r="http://schemas.openxmlformats.org/officeDocument/2006/relationships" xmlns:mc="http://schemas.openxmlformats.org/markup-compatibility/2006" xmlns:x14ac="http://schemas.microsoft.com/office/spreadsheetml/2009/9/ac" type="list" allowBlank="1" sqref="E7:E50">
      <formula1>dict1030</formula1>
    </dataValidation>
    <dataValidation type="list" sqref="B7:B50" allowBlank="true" errorStyle="stop">
      <formula1>VALUES!$C$2:$C$3</formula1>
    </dataValidation>
    <dataValidation type="list" sqref="E7:E50" allowBlank="true" errorStyle="stop">
      <formula1>VALUES!$B$2:$B$4</formula1>
    </dataValidation>
  </dataValidations>
  <printOptions horizontalCentered="false" gridLines="false" verticalCentered="false"/>
  <pageMargins bottom="0.75" footer="0.3" header="0.3" left="0.7" right="0.7" top="0.75"/>
</worksheet>
</file>

<file path=xl/worksheets/sheet16.xml><?xml version="1.0" encoding="utf-8"?>
<worksheet xmlns="http://schemas.openxmlformats.org/spreadsheetml/2006/main">
  <sheetPr>
    <outlinePr showOutlineSymbols="true" summaryBelow="true" summaryRight="true"/>
    <pageSetUpPr fitToPage="false"/>
  </sheetPr>
  <dimension ref="A1:F8"/>
  <sheetViews>
    <sheetView workbookViewId="0" showFormulas="false" showGridLines="true" showRowColHeaders="true" showZeros="true"/>
  </sheetViews>
  <sheetFormatPr defaultRowHeight="15.0"/>
  <cols>
    <col min="1" max="1" customWidth="true" hidden="false" width="14.7109375" collapsed="true"/>
    <col min="2" max="2" customWidth="true" hidden="false" width="26.7109375" collapsed="true"/>
    <col min="3" max="3" customWidth="true" hidden="false" width="43.7109375" collapsed="true"/>
    <col min="4" max="4" customWidth="true" hidden="false" width="26.7109375" collapsed="true"/>
    <col min="5" max="5" customWidth="true" hidden="false" width="22.7109375" collapsed="true"/>
    <col min="6" max="6" customWidth="true" hidden="false" width="32.7109375" collapsed="true"/>
  </cols>
  <sheetData>
    <row r="1" ht="30.75" customHeight="true">
      <c r="A1" t="s" s="962">
        <v>159</v>
      </c>
      <c r="B1" s="963"/>
      <c r="C1" s="964"/>
      <c r="D1" s="965"/>
      <c r="E1" s="966"/>
      <c r="F1" s="967"/>
    </row>
    <row r="3" ht="15.0" customHeight="true">
      <c r="A3" t="s" s="968">
        <v>0</v>
      </c>
      <c r="B3" t="s" s="969">
        <v>0</v>
      </c>
      <c r="C3" t="s" s="970">
        <v>0</v>
      </c>
      <c r="D3" t="s" s="971">
        <v>0</v>
      </c>
    </row>
    <row r="5" ht="15.0" customHeight="true">
      <c r="A5" t="s" s="972">
        <v>160</v>
      </c>
      <c r="B5" s="973"/>
      <c r="C5" s="974"/>
      <c r="D5" s="975"/>
      <c r="E5" s="976"/>
      <c r="F5" s="977"/>
    </row>
    <row r="6" ht="50.25" customHeight="true">
      <c r="A6" t="s" s="978">
        <v>161</v>
      </c>
      <c r="B6" t="s" s="979">
        <v>162</v>
      </c>
      <c r="C6" t="s" s="980">
        <v>163</v>
      </c>
      <c r="D6" t="s" s="981">
        <v>164</v>
      </c>
      <c r="E6" t="s" s="982">
        <v>165</v>
      </c>
      <c r="F6" t="s" s="983">
        <v>166</v>
      </c>
    </row>
    <row r="7" ht="15.0" customHeight="true">
      <c r="A7" t="s" s="984">
        <v>10</v>
      </c>
      <c r="B7" t="s" s="985">
        <v>11</v>
      </c>
      <c r="C7" t="s" s="986">
        <v>12</v>
      </c>
      <c r="D7" t="s" s="987">
        <v>13</v>
      </c>
      <c r="E7" t="s" s="988">
        <v>14</v>
      </c>
      <c r="F7" t="s" s="989">
        <v>15</v>
      </c>
    </row>
    <row r="8" ht="15.0" customHeight="true">
      <c r="A8" t="n" s="990">
        <f>B8+C8+D8+E8+F8</f>
        <v>0.0</v>
      </c>
      <c r="B8" s="991"/>
      <c r="C8" s="992"/>
      <c r="D8" s="993"/>
      <c r="E8" s="994"/>
      <c r="F8" s="995"/>
    </row>
  </sheetData>
  <sheetProtection sheet="true" selectLockedCells="false" selectUnlockedCells="false" formatCells="true" formatColumns="false" formatRows="false" insertColumns="true" insertRows="true" insertHyperlinks="true" deleteColumns="true" deleteRows="true" sort="true" autoFilter="true" pivotTables="true" objects="true" scenarios="true"/>
  <mergeCells count="2">
    <mergeCell ref="A5:F5"/>
    <mergeCell ref="A1:F1"/>
  </mergeCells>
  <printOptions horizontalCentered="false" gridLines="false" verticalCentered="false"/>
  <pageMargins bottom="0.75" footer="0.3" header="0.3" left="0.7" right="0.7" top="0.75"/>
</worksheet>
</file>

<file path=xl/worksheets/sheet17.xml><?xml version="1.0" encoding="utf-8"?>
<worksheet xmlns="http://schemas.openxmlformats.org/spreadsheetml/2006/main">
  <sheetPr>
    <outlinePr showOutlineSymbols="true" summaryBelow="true" summaryRight="true"/>
    <pageSetUpPr fitToPage="false"/>
  </sheetPr>
  <dimension ref="A1:H7"/>
  <sheetViews>
    <sheetView workbookViewId="0" showFormulas="false" showGridLines="true" showRowColHeaders="true" showZeros="true"/>
  </sheetViews>
  <sheetFormatPr defaultRowHeight="15.0"/>
  <cols>
    <col min="1" max="1" customWidth="true" hidden="false" width="29.33203125" collapsed="true"/>
    <col min="2" max="2" customWidth="true" hidden="false" width="29.33203125" collapsed="true"/>
    <col min="3" max="3" customWidth="true" hidden="false" width="8.0" collapsed="true"/>
    <col min="4" max="4" customWidth="true" hidden="false" width="8.0" collapsed="true"/>
    <col min="5" max="5" customWidth="true" hidden="false" width="8.0" collapsed="true"/>
    <col min="6" max="6" customWidth="true" hidden="false" width="8.0" collapsed="true"/>
    <col min="7" max="7" customWidth="true" hidden="false" width="8.0" collapsed="true"/>
    <col min="8" max="8" customWidth="true" hidden="false" width="8.0" collapsed="true"/>
  </cols>
  <sheetData>
    <row r="1" ht="17.4" customHeight="true">
      <c r="A1" t="s" s="996">
        <v>167</v>
      </c>
      <c r="B1" s="997"/>
      <c r="C1" s="998"/>
      <c r="D1" s="999"/>
      <c r="E1" s="1000"/>
      <c r="F1" s="1001"/>
      <c r="G1" s="1002"/>
      <c r="H1" s="1003"/>
    </row>
    <row r="5" ht="52.8" customHeight="true">
      <c r="A5" t="s" s="1004">
        <v>168</v>
      </c>
      <c r="B5" t="s" s="1005">
        <v>169</v>
      </c>
    </row>
    <row r="6" ht="14.4" customHeight="true">
      <c r="A6" t="s" s="1006">
        <v>10</v>
      </c>
      <c r="B6" t="s" s="1007">
        <v>11</v>
      </c>
    </row>
    <row r="7" ht="14.4" customHeight="true">
      <c r="A7" t="s" s="1008">
        <v>0</v>
      </c>
      <c r="B7" s="1009"/>
    </row>
  </sheetData>
  <sheetProtection sheet="true" selectLockedCells="false" selectUnlockedCells="false" formatCells="true" formatColumns="true" formatRows="true" insertColumns="true" insertRows="true" insertHyperlinks="true" deleteColumns="true" deleteRows="true" sort="true" autoFilter="true" pivotTables="true" objects="true" scenarios="true"/>
  <mergeCells count="1">
    <mergeCell ref="A1:B1"/>
  </mergeCells>
  <dataValidations count="2">
    <dataValidation xmlns:r="http://schemas.openxmlformats.org/officeDocument/2006/relationships" xmlns:mc="http://schemas.openxmlformats.org/markup-compatibility/2006" xmlns:x14ac="http://schemas.microsoft.com/office/spreadsheetml/2009/9/ac" type="list" allowBlank="1" sqref="A7">
      <formula1>dict2335</formula1>
    </dataValidation>
    <dataValidation type="list" sqref="A7" allowBlank="true" errorStyle="stop">
      <formula1>VALUES!$A$2:$A$3</formula1>
    </dataValidation>
  </dataValidations>
  <printOptions horizontalCentered="false" gridLines="false" verticalCentered="false"/>
  <pageMargins bottom="0.75" footer="0.3" header="0.3" left="0.7" right="0.7" top="0.75"/>
</worksheet>
</file>

<file path=xl/worksheets/sheet18.xml><?xml version="1.0" encoding="utf-8"?>
<worksheet xmlns="http://schemas.openxmlformats.org/spreadsheetml/2006/main">
  <sheetPr>
    <outlinePr showOutlineSymbols="true" summaryBelow="true" summaryRight="true"/>
    <pageSetUpPr fitToPage="false"/>
  </sheetPr>
  <dimension ref="A1:K13"/>
  <sheetViews>
    <sheetView workbookViewId="0" showFormulas="false" showGridLines="true" showRowColHeaders="true" showZeros="true"/>
  </sheetViews>
  <sheetFormatPr defaultRowHeight="15.0"/>
  <cols>
    <col min="1" max="1" customWidth="true" hidden="false" width="31.28515625" collapsed="true"/>
    <col min="2" max="2" customWidth="true" hidden="false" width="12.7109375" collapsed="true"/>
    <col min="3" max="3" customWidth="true" hidden="false" width="24.28515625" collapsed="true"/>
    <col min="4" max="4" customWidth="true" hidden="false" width="8.0" collapsed="true"/>
    <col min="5" max="5" customWidth="true" hidden="false" width="8.0" collapsed="true"/>
    <col min="6" max="6" customWidth="true" hidden="false" width="8.0" collapsed="true"/>
    <col min="7" max="7" customWidth="true" hidden="false" width="8.0" collapsed="true"/>
    <col min="8" max="8" customWidth="true" hidden="false" width="8.0" collapsed="true"/>
    <col min="9" max="9" customWidth="true" hidden="false" width="8.0" collapsed="true"/>
    <col min="10" max="10" customWidth="true" hidden="false" width="12.0" collapsed="true"/>
    <col min="11" max="11" customWidth="true" hidden="false" width="28.5703125" collapsed="true"/>
  </cols>
  <sheetData>
    <row r="1" ht="18.0" customHeight="true">
      <c r="A1" t="s" s="1010">
        <v>170</v>
      </c>
      <c r="B1" s="1011"/>
      <c r="C1" s="1012"/>
      <c r="D1" s="1013"/>
      <c r="E1" s="1014"/>
      <c r="F1" s="1015"/>
      <c r="G1" s="1016"/>
      <c r="H1" s="1017"/>
      <c r="I1" s="1018"/>
      <c r="J1" s="1019"/>
      <c r="K1" s="1020"/>
    </row>
    <row r="2" ht="15.0" customHeight="true">
      <c r="A2" s="1021"/>
      <c r="B2" s="1022"/>
      <c r="C2" s="1023"/>
      <c r="D2" s="1024"/>
      <c r="E2" s="1025"/>
      <c r="F2" s="1026"/>
      <c r="G2" s="1027"/>
      <c r="H2" s="1028"/>
      <c r="I2" s="1029"/>
      <c r="J2" s="1030"/>
      <c r="K2" s="1031"/>
    </row>
    <row r="3" ht="15.0" customHeight="true">
      <c r="A3" s="1032"/>
      <c r="B3" s="1033"/>
      <c r="C3" s="1034"/>
      <c r="D3" s="1035"/>
      <c r="E3" s="1036"/>
      <c r="F3" s="1037"/>
      <c r="G3" s="1038"/>
      <c r="H3" s="1039"/>
      <c r="I3" s="1040"/>
      <c r="J3" s="1041"/>
      <c r="K3" s="1042"/>
    </row>
    <row r="4" ht="15.0" customHeight="true">
      <c r="A4" s="1043"/>
      <c r="B4" s="1044"/>
      <c r="C4" s="1045"/>
      <c r="D4" s="1046"/>
      <c r="E4" s="1047"/>
      <c r="F4" s="1048"/>
      <c r="G4" s="1049"/>
      <c r="H4" s="1050"/>
      <c r="I4" s="1051"/>
      <c r="J4" s="1052"/>
      <c r="K4" s="1053"/>
    </row>
    <row r="5" ht="41.25" customHeight="true">
      <c r="A5" t="s" s="1054">
        <v>171</v>
      </c>
      <c r="B5" t="s" s="1055">
        <v>172</v>
      </c>
      <c r="C5" s="1056"/>
      <c r="D5" t="s" s="1057">
        <v>173</v>
      </c>
      <c r="E5" s="1058"/>
      <c r="F5" s="1059"/>
      <c r="G5" s="1060"/>
      <c r="H5" s="1061"/>
      <c r="I5" s="1062"/>
      <c r="J5" s="1063"/>
      <c r="K5" t="s" s="1064">
        <v>174</v>
      </c>
    </row>
    <row r="6" ht="15.0" customHeight="true">
      <c r="A6" s="1065"/>
      <c r="B6" t="s" s="1066">
        <v>175</v>
      </c>
      <c r="C6" t="s" s="1067">
        <v>176</v>
      </c>
      <c r="D6" t="s" s="1068">
        <v>177</v>
      </c>
      <c r="E6" t="s" s="1069">
        <v>178</v>
      </c>
      <c r="F6" t="s" s="1070">
        <v>179</v>
      </c>
      <c r="G6" s="1071"/>
      <c r="H6" s="1072"/>
      <c r="I6" s="1073"/>
      <c r="J6" t="s" s="1074">
        <v>180</v>
      </c>
      <c r="K6" s="1075"/>
    </row>
    <row r="7" ht="25.5" customHeight="true">
      <c r="A7" s="1076"/>
      <c r="B7" s="1077"/>
      <c r="C7" s="1078"/>
      <c r="D7" s="1079"/>
      <c r="E7" s="1080"/>
      <c r="F7" t="s" s="1081">
        <v>181</v>
      </c>
      <c r="G7" t="s" s="1082">
        <v>182</v>
      </c>
      <c r="H7" t="s" s="1083">
        <v>183</v>
      </c>
      <c r="I7" t="s" s="1084">
        <v>184</v>
      </c>
      <c r="J7" s="1085"/>
      <c r="K7" s="1086"/>
    </row>
    <row r="8" ht="15.0" customHeight="true">
      <c r="A8" t="s" s="1087">
        <v>10</v>
      </c>
      <c r="B8" t="s" s="1088">
        <v>11</v>
      </c>
      <c r="C8" t="s" s="1089">
        <v>12</v>
      </c>
      <c r="D8" t="s" s="1090">
        <v>13</v>
      </c>
      <c r="E8" t="s" s="1091">
        <v>14</v>
      </c>
      <c r="F8" t="s" s="1092">
        <v>15</v>
      </c>
      <c r="G8" t="s" s="1093">
        <v>16</v>
      </c>
      <c r="H8" t="s" s="1094">
        <v>17</v>
      </c>
      <c r="I8" t="s" s="1095">
        <v>38</v>
      </c>
      <c r="J8" t="s" s="1096">
        <v>75</v>
      </c>
      <c r="K8" t="s" s="1097">
        <v>76</v>
      </c>
    </row>
    <row r="9" ht="15.0" customHeight="true">
      <c r="A9" t="s" s="1098">
        <v>185</v>
      </c>
      <c r="B9" s="1099"/>
      <c r="C9" s="1100"/>
      <c r="D9" s="1101"/>
      <c r="E9" s="1102"/>
      <c r="F9" s="1103"/>
      <c r="G9" s="1104"/>
      <c r="H9" s="1105"/>
      <c r="I9" s="1106"/>
      <c r="J9" s="1107"/>
      <c r="K9" s="1108"/>
    </row>
    <row r="10" ht="30.75" customHeight="true">
      <c r="A10" t="s" s="1109">
        <v>186</v>
      </c>
      <c r="B10" s="1110"/>
      <c r="C10" s="1111"/>
      <c r="D10" s="1112"/>
      <c r="E10" s="1113"/>
      <c r="F10" s="1114"/>
      <c r="G10" s="1115"/>
      <c r="H10" s="1116"/>
      <c r="I10" s="1117"/>
      <c r="J10" s="1118"/>
      <c r="K10" s="1119"/>
    </row>
    <row r="11" ht="15.0" customHeight="true">
      <c r="A11" t="s" s="1120">
        <v>187</v>
      </c>
      <c r="B11" s="1121"/>
      <c r="C11" s="1122"/>
      <c r="D11" s="1123"/>
      <c r="E11" s="1124"/>
      <c r="F11" s="1125"/>
      <c r="G11" s="1126"/>
      <c r="H11" s="1127"/>
      <c r="I11" s="1128"/>
      <c r="J11" s="1129"/>
      <c r="K11" s="1130"/>
    </row>
    <row r="12" ht="15.0" customHeight="true">
      <c r="A12" t="s" s="1131">
        <v>188</v>
      </c>
      <c r="B12" s="1132"/>
      <c r="C12" s="1133"/>
      <c r="D12" s="1134"/>
      <c r="E12" s="1135"/>
      <c r="F12" s="1136"/>
      <c r="G12" s="1137"/>
      <c r="H12" s="1138"/>
      <c r="I12" s="1139"/>
      <c r="J12" s="1140"/>
      <c r="K12" s="1141"/>
    </row>
    <row r="13" ht="15.0" customHeight="true">
      <c r="A13" t="s" s="1142">
        <v>189</v>
      </c>
      <c r="B13" s="1143"/>
      <c r="C13" s="1144"/>
      <c r="D13" s="1145"/>
      <c r="E13" s="1146"/>
      <c r="F13" s="1147"/>
      <c r="G13" s="1148"/>
      <c r="H13" s="1149"/>
      <c r="I13" s="1150"/>
      <c r="J13" s="1151"/>
      <c r="K13" s="1152"/>
    </row>
  </sheetData>
  <sheetProtection sheet="true" selectLockedCells="false" selectUnlockedCells="false" formatCells="true" formatColumns="true" formatRows="true" insertColumns="true" insertRows="true" insertHyperlinks="true" deleteColumns="true" deleteRows="true" sort="true" autoFilter="true" pivotTables="true" objects="true" scenarios="true"/>
  <mergeCells count="11">
    <mergeCell ref="A1:K1"/>
    <mergeCell ref="A5:A7"/>
    <mergeCell ref="B5:C5"/>
    <mergeCell ref="D5:J5"/>
    <mergeCell ref="K5:K7"/>
    <mergeCell ref="B6:B7"/>
    <mergeCell ref="C6:C7"/>
    <mergeCell ref="D6:D7"/>
    <mergeCell ref="E6:E7"/>
    <mergeCell ref="F6:I6"/>
    <mergeCell ref="J6:J7"/>
  </mergeCells>
  <printOptions horizontalCentered="false" gridLines="false" verticalCentered="false"/>
  <pageMargins bottom="0.75" footer="0.3" header="0.3" left="0.7" right="0.7" top="0.75"/>
</worksheet>
</file>

<file path=xl/worksheets/sheet19.xml><?xml version="1.0" encoding="utf-8"?>
<worksheet xmlns="http://schemas.openxmlformats.org/spreadsheetml/2006/main">
  <sheetPr>
    <outlinePr showOutlineSymbols="true" summaryBelow="true" summaryRight="true"/>
    <pageSetUpPr fitToPage="false"/>
  </sheetPr>
  <dimension ref="A1:L13"/>
  <sheetViews>
    <sheetView workbookViewId="0" showFormulas="false" showGridLines="true" showRowColHeaders="true" showZeros="true"/>
  </sheetViews>
  <sheetFormatPr defaultRowHeight="15.0"/>
  <cols>
    <col min="1" max="1" customWidth="true" hidden="false" width="28.140625" collapsed="true"/>
    <col min="2" max="2" customWidth="true" hidden="false" width="8.0" collapsed="true"/>
    <col min="3" max="3" customWidth="true" hidden="false" width="15.28515625" collapsed="true"/>
    <col min="4" max="4" customWidth="true" hidden="false" width="8.0" collapsed="true"/>
    <col min="5" max="5" customWidth="true" hidden="false" width="8.0" collapsed="true"/>
    <col min="6" max="6" customWidth="true" hidden="false" width="8.0" collapsed="true"/>
    <col min="7" max="7" customWidth="true" hidden="false" width="8.0" collapsed="true"/>
    <col min="8" max="8" customWidth="true" hidden="false" width="8.0" collapsed="true"/>
    <col min="9" max="9" customWidth="true" hidden="false" width="8.0" collapsed="true"/>
    <col min="10" max="10" customWidth="true" hidden="false" width="10.28515625" collapsed="true"/>
    <col min="11" max="11" customWidth="true" hidden="false" width="18.28515625" collapsed="true"/>
    <col min="12" max="12" customWidth="true" hidden="false" width="17.0" collapsed="true"/>
  </cols>
  <sheetData>
    <row r="1" ht="18.0" customHeight="true">
      <c r="A1" t="s" s="1153">
        <v>190</v>
      </c>
      <c r="B1" s="1154"/>
      <c r="C1" s="1155"/>
      <c r="D1" s="1156"/>
      <c r="E1" s="1157"/>
      <c r="F1" s="1158"/>
      <c r="G1" s="1159"/>
      <c r="H1" s="1160"/>
      <c r="I1" s="1161"/>
      <c r="J1" s="1162"/>
      <c r="K1" s="1163"/>
    </row>
    <row r="2" ht="15.0" customHeight="true">
      <c r="A2" s="1164"/>
      <c r="B2" s="1165"/>
      <c r="C2" s="1166"/>
      <c r="D2" s="1167"/>
      <c r="E2" s="1168"/>
      <c r="F2" s="1169"/>
      <c r="G2" s="1170"/>
      <c r="H2" s="1171"/>
      <c r="I2" s="1172"/>
      <c r="J2" s="1173"/>
      <c r="K2" s="1174"/>
    </row>
    <row r="3" ht="15.0" customHeight="true">
      <c r="A3" s="1175"/>
      <c r="B3" s="1176"/>
      <c r="C3" s="1177"/>
      <c r="D3" s="1178"/>
      <c r="E3" s="1179"/>
      <c r="F3" s="1180"/>
      <c r="G3" s="1181"/>
      <c r="H3" s="1182"/>
      <c r="I3" s="1183"/>
      <c r="J3" s="1184"/>
      <c r="K3" s="1185"/>
    </row>
    <row r="4" ht="15.0" customHeight="true">
      <c r="A4" s="1186"/>
      <c r="B4" s="1187"/>
      <c r="C4" s="1188"/>
      <c r="D4" s="1189"/>
      <c r="E4" s="1190"/>
      <c r="F4" s="1191"/>
      <c r="G4" s="1192"/>
      <c r="H4" s="1193"/>
      <c r="I4" s="1194"/>
      <c r="J4" s="1195"/>
      <c r="K4" s="1196"/>
    </row>
    <row r="5" ht="41.25" customHeight="true">
      <c r="A5" t="s" s="1197">
        <v>171</v>
      </c>
      <c r="B5" t="s" s="1198">
        <v>191</v>
      </c>
      <c r="C5" s="1199"/>
      <c r="D5" t="s" s="1200">
        <v>173</v>
      </c>
      <c r="E5" s="1201"/>
      <c r="F5" s="1202"/>
      <c r="G5" s="1203"/>
      <c r="H5" s="1204"/>
      <c r="I5" s="1205"/>
      <c r="J5" s="1206"/>
      <c r="K5" t="s" s="1207">
        <v>192</v>
      </c>
      <c r="L5" t="s" s="1208">
        <v>193</v>
      </c>
    </row>
    <row r="6" ht="15.0" customHeight="true">
      <c r="A6" s="1209"/>
      <c r="B6" t="s" s="1210">
        <v>175</v>
      </c>
      <c r="C6" t="s" s="1211">
        <v>176</v>
      </c>
      <c r="D6" t="s" s="1212">
        <v>177</v>
      </c>
      <c r="E6" t="s" s="1213">
        <v>178</v>
      </c>
      <c r="F6" t="s" s="1214">
        <v>179</v>
      </c>
      <c r="G6" s="1215"/>
      <c r="H6" s="1216"/>
      <c r="I6" s="1217"/>
      <c r="J6" t="s" s="1218">
        <v>180</v>
      </c>
      <c r="K6" s="1219"/>
      <c r="L6" s="1220"/>
    </row>
    <row r="7" ht="81.75" customHeight="true">
      <c r="A7" s="1221"/>
      <c r="B7" s="1222"/>
      <c r="C7" s="1223"/>
      <c r="D7" s="1224"/>
      <c r="E7" s="1225"/>
      <c r="F7" t="s" s="1226">
        <v>181</v>
      </c>
      <c r="G7" t="s" s="1227">
        <v>182</v>
      </c>
      <c r="H7" t="s" s="1228">
        <v>183</v>
      </c>
      <c r="I7" t="s" s="1229">
        <v>184</v>
      </c>
      <c r="J7" s="1230"/>
      <c r="K7" s="1231"/>
      <c r="L7" s="1232"/>
    </row>
    <row r="8" ht="15.0" customHeight="true">
      <c r="A8" t="s" s="1233">
        <v>10</v>
      </c>
      <c r="B8" t="s" s="1234">
        <v>11</v>
      </c>
      <c r="C8" t="s" s="1235">
        <v>12</v>
      </c>
      <c r="D8" t="n" s="1236">
        <v>4.0</v>
      </c>
      <c r="E8" t="n" s="1237">
        <v>5.0</v>
      </c>
      <c r="F8" t="n" s="1238">
        <v>6.0</v>
      </c>
      <c r="G8" t="n" s="1239">
        <v>7.0</v>
      </c>
      <c r="H8" t="n" s="1240">
        <v>8.0</v>
      </c>
      <c r="I8" t="n" s="1241">
        <v>9.0</v>
      </c>
      <c r="J8" t="n" s="1242">
        <v>10.0</v>
      </c>
      <c r="K8" t="n" s="1243">
        <v>11.0</v>
      </c>
      <c r="L8" t="n" s="1244">
        <v>12.0</v>
      </c>
    </row>
    <row r="9" ht="15.0" customHeight="true">
      <c r="A9" t="s" s="1245">
        <v>185</v>
      </c>
      <c r="B9" s="1246"/>
      <c r="C9" s="1247"/>
      <c r="D9" s="1248"/>
      <c r="E9" s="1249"/>
      <c r="F9" s="1250"/>
      <c r="G9" s="1251"/>
      <c r="H9" s="1252"/>
      <c r="I9" s="1253"/>
      <c r="J9" s="1254"/>
      <c r="K9" s="1255"/>
      <c r="L9" s="1256"/>
    </row>
    <row r="10" ht="30.0" customHeight="true">
      <c r="A10" t="s" s="1257">
        <v>186</v>
      </c>
      <c r="B10" s="1258"/>
      <c r="C10" s="1259"/>
      <c r="D10" s="1260"/>
      <c r="E10" s="1261"/>
      <c r="F10" s="1262"/>
      <c r="G10" s="1263"/>
      <c r="H10" s="1264"/>
      <c r="I10" s="1265"/>
      <c r="J10" s="1266"/>
      <c r="K10" s="1267"/>
      <c r="L10" s="1268"/>
    </row>
    <row r="11" ht="15.0" customHeight="true">
      <c r="A11" t="s" s="1269">
        <v>187</v>
      </c>
      <c r="B11" s="1270"/>
      <c r="C11" s="1271"/>
      <c r="D11" s="1272"/>
      <c r="E11" s="1273"/>
      <c r="F11" s="1274"/>
      <c r="G11" s="1275"/>
      <c r="H11" s="1276"/>
      <c r="I11" s="1277"/>
      <c r="J11" s="1278"/>
      <c r="K11" s="1279"/>
      <c r="L11" s="1280"/>
    </row>
    <row r="12" ht="15.0" customHeight="true">
      <c r="A12" t="s" s="1281">
        <v>188</v>
      </c>
      <c r="B12" s="1282"/>
      <c r="C12" s="1283"/>
      <c r="D12" s="1284"/>
      <c r="E12" s="1285"/>
      <c r="F12" s="1286"/>
      <c r="G12" s="1287"/>
      <c r="H12" s="1288"/>
      <c r="I12" s="1289"/>
      <c r="J12" s="1290"/>
      <c r="K12" s="1291"/>
      <c r="L12" s="1292"/>
    </row>
    <row r="13" ht="15.0" customHeight="true">
      <c r="A13" t="s" s="1293">
        <v>189</v>
      </c>
      <c r="B13" s="1294"/>
      <c r="C13" s="1295"/>
      <c r="D13" s="1296"/>
      <c r="E13" s="1297"/>
      <c r="F13" s="1298"/>
      <c r="G13" s="1299"/>
      <c r="H13" s="1300"/>
      <c r="I13" s="1301"/>
      <c r="J13" s="1302"/>
      <c r="K13" s="1303"/>
      <c r="L13" s="1304"/>
    </row>
  </sheetData>
  <mergeCells count="12">
    <mergeCell ref="A1:K1"/>
    <mergeCell ref="K5:K7"/>
    <mergeCell ref="B6:B7"/>
    <mergeCell ref="C6:C7"/>
    <mergeCell ref="D6:D7"/>
    <mergeCell ref="E6:E7"/>
    <mergeCell ref="A5:A7"/>
    <mergeCell ref="B5:C5"/>
    <mergeCell ref="D5:J5"/>
    <mergeCell ref="F6:I6"/>
    <mergeCell ref="L5:L7"/>
    <mergeCell ref="J6:J7"/>
  </mergeCells>
  <printOptions horizontalCentered="false" gridLines="false" verticalCentered="false"/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C4"/>
  <sheetViews>
    <sheetView workbookViewId="0"/>
  </sheetViews>
  <sheetFormatPr defaultRowHeight="15.0"/>
  <sheetData>
    <row r="1">
      <c r="A1" t="s">
        <v>25</v>
      </c>
      <c r="B1" t="s">
        <v>143</v>
      </c>
      <c r="C1" t="s">
        <v>147</v>
      </c>
    </row>
    <row r="2">
      <c r="A2" t="s">
        <v>26</v>
      </c>
      <c r="B2" t="s">
        <v>144</v>
      </c>
      <c r="C2" t="s">
        <v>148</v>
      </c>
    </row>
    <row r="3">
      <c r="A3" t="s">
        <v>27</v>
      </c>
      <c r="B3" t="s">
        <v>145</v>
      </c>
      <c r="C3" t="s">
        <v>149</v>
      </c>
    </row>
    <row r="4">
      <c r="B4" t="s">
        <v>146</v>
      </c>
    </row>
  </sheetData>
  <pageMargins bottom="0.75" footer="0.3" header="0.3" left="0.7" right="0.7" top="0.75"/>
</worksheet>
</file>

<file path=xl/worksheets/sheet20.xml><?xml version="1.0" encoding="utf-8"?>
<worksheet xmlns="http://schemas.openxmlformats.org/spreadsheetml/2006/main">
  <sheetPr>
    <outlinePr showOutlineSymbols="true" summaryBelow="true" summaryRight="true"/>
    <pageSetUpPr fitToPage="false"/>
  </sheetPr>
  <dimension ref="A1:H7"/>
  <sheetViews>
    <sheetView workbookViewId="0" showFormulas="false" showGridLines="true" showRowColHeaders="true" showZeros="true"/>
  </sheetViews>
  <sheetFormatPr defaultRowHeight="15.0"/>
  <cols>
    <col min="1" max="1" customWidth="true" hidden="false" width="29.33203125" collapsed="true"/>
    <col min="2" max="2" customWidth="true" hidden="false" width="29.33203125" collapsed="true"/>
    <col min="3" max="3" customWidth="true" hidden="false" width="29.33203125" collapsed="true"/>
    <col min="4" max="4" customWidth="true" hidden="false" width="8.0" collapsed="true"/>
    <col min="5" max="5" customWidth="true" hidden="false" width="8.0" collapsed="true"/>
    <col min="6" max="6" customWidth="true" hidden="false" width="8.0" collapsed="true"/>
    <col min="7" max="7" customWidth="true" hidden="false" width="8.0" collapsed="true"/>
    <col min="8" max="8" customWidth="true" hidden="false" width="8.0" collapsed="true"/>
  </cols>
  <sheetData>
    <row r="1" ht="33.6" customHeight="true">
      <c r="A1" t="s" s="1305">
        <v>194</v>
      </c>
      <c r="B1" s="1306"/>
      <c r="C1" s="1307"/>
      <c r="D1" s="1308"/>
      <c r="E1" s="1309"/>
      <c r="F1" s="1310"/>
      <c r="G1" s="1311"/>
      <c r="H1" s="1312"/>
    </row>
    <row r="5" ht="92.4" customHeight="true">
      <c r="A5" t="s" s="1313">
        <v>195</v>
      </c>
      <c r="B5" t="s" s="1314">
        <v>196</v>
      </c>
      <c r="C5" t="s" s="1315">
        <v>197</v>
      </c>
    </row>
    <row r="6" ht="14.4" customHeight="true">
      <c r="A6" t="s" s="1316">
        <v>10</v>
      </c>
      <c r="B6" t="s" s="1317">
        <v>11</v>
      </c>
      <c r="C6" t="s" s="1318">
        <v>12</v>
      </c>
    </row>
    <row r="7" ht="14.4" customHeight="true">
      <c r="A7" t="s" s="1319">
        <v>0</v>
      </c>
      <c r="B7" t="s" s="1320">
        <v>0</v>
      </c>
      <c r="C7" t="s" s="1321">
        <v>0</v>
      </c>
    </row>
  </sheetData>
  <sheetProtection sheet="true" selectLockedCells="false" selectUnlockedCells="false" formatCells="true" formatColumns="true" formatRows="true" insertColumns="true" insertRows="true" insertHyperlinks="true" deleteColumns="true" deleteRows="true" sort="true" autoFilter="true" pivotTables="true" objects="true" scenarios="true"/>
  <mergeCells count="1">
    <mergeCell ref="A1:C1"/>
  </mergeCells>
  <dataValidations count="6">
    <dataValidation xmlns:r="http://schemas.openxmlformats.org/officeDocument/2006/relationships" xmlns:mc="http://schemas.openxmlformats.org/markup-compatibility/2006" xmlns:x14ac="http://schemas.microsoft.com/office/spreadsheetml/2009/9/ac" type="list" allowBlank="1" sqref="A7">
      <formula1>dict2335</formula1>
    </dataValidation>
    <dataValidation xmlns:r="http://schemas.openxmlformats.org/officeDocument/2006/relationships" xmlns:mc="http://schemas.openxmlformats.org/markup-compatibility/2006" xmlns:x14ac="http://schemas.microsoft.com/office/spreadsheetml/2009/9/ac" type="list" allowBlank="1" sqref="B7">
      <formula1>dict2335</formula1>
    </dataValidation>
    <dataValidation xmlns:r="http://schemas.openxmlformats.org/officeDocument/2006/relationships" xmlns:mc="http://schemas.openxmlformats.org/markup-compatibility/2006" xmlns:x14ac="http://schemas.microsoft.com/office/spreadsheetml/2009/9/ac" type="list" allowBlank="1" sqref="C7">
      <formula1>dict2335</formula1>
    </dataValidation>
    <dataValidation type="list" sqref="A7" allowBlank="true" errorStyle="stop">
      <formula1>VALUES!$A$2:$A$3</formula1>
    </dataValidation>
    <dataValidation type="list" sqref="B7" allowBlank="true" errorStyle="stop">
      <formula1>VALUES!$A$2:$A$3</formula1>
    </dataValidation>
    <dataValidation type="list" sqref="C7" allowBlank="true" errorStyle="stop">
      <formula1>VALUES!$A$2:$A$3</formula1>
    </dataValidation>
  </dataValidations>
  <printOptions horizontalCentered="false" gridLines="false" verticalCentered="false"/>
  <pageMargins bottom="0.75" footer="0.3" header="0.3" left="0.7" right="0.7" top="0.75"/>
</worksheet>
</file>

<file path=xl/worksheets/sheet21.xml><?xml version="1.0" encoding="utf-8"?>
<worksheet xmlns="http://schemas.openxmlformats.org/spreadsheetml/2006/main">
  <sheetPr>
    <outlinePr showOutlineSymbols="true" summaryBelow="true" summaryRight="true"/>
    <pageSetUpPr fitToPage="false"/>
  </sheetPr>
  <dimension ref="A1:I8"/>
  <sheetViews>
    <sheetView workbookViewId="0" showFormulas="false" showGridLines="true" showRowColHeaders="true" showZeros="true"/>
  </sheetViews>
  <sheetFormatPr defaultRowHeight="15.0"/>
  <cols>
    <col min="1" max="1" customWidth="true" hidden="false" width="29.28515625" collapsed="true"/>
    <col min="2" max="2" customWidth="true" hidden="false" width="29.28515625" collapsed="true"/>
    <col min="3" max="3" customWidth="true" hidden="false" width="29.28515625" collapsed="true"/>
    <col min="4" max="4" customWidth="true" hidden="false" width="15.5703125" collapsed="true"/>
    <col min="5" max="5" customWidth="true" hidden="false" width="15.5703125" collapsed="true"/>
    <col min="6" max="6" customWidth="true" hidden="false" width="15.5703125" collapsed="true"/>
    <col min="7" max="7" customWidth="true" hidden="false" width="15.5703125" collapsed="true"/>
    <col min="8" max="8" customWidth="true" hidden="false" width="15.5703125" collapsed="true"/>
    <col min="9" max="9" customWidth="true" hidden="false" width="15.5703125" collapsed="true"/>
  </cols>
  <sheetData>
    <row r="1" ht="15.0" customHeight="true">
      <c r="A1" t="s" s="1322">
        <v>198</v>
      </c>
      <c r="B1" s="1323"/>
      <c r="C1" s="1324"/>
      <c r="D1" s="1325"/>
      <c r="E1" s="1326"/>
      <c r="F1" s="1327"/>
      <c r="G1" s="1328"/>
      <c r="H1" s="1329"/>
      <c r="I1" s="1330"/>
    </row>
    <row r="5" ht="42.0" customHeight="true">
      <c r="A5" t="s" s="1331">
        <v>199</v>
      </c>
      <c r="B5" t="s" s="1332">
        <v>200</v>
      </c>
      <c r="C5" t="s" s="1333">
        <v>201</v>
      </c>
      <c r="D5" t="s" s="1334">
        <v>202</v>
      </c>
      <c r="E5" s="1335"/>
      <c r="F5" s="1336"/>
      <c r="G5" s="1337"/>
      <c r="H5" s="1338"/>
      <c r="I5" s="1339"/>
    </row>
    <row r="6" ht="60.75" customHeight="true">
      <c r="A6" s="1340"/>
      <c r="B6" s="1341"/>
      <c r="C6" s="1342"/>
      <c r="D6" t="s" s="1343">
        <v>203</v>
      </c>
      <c r="E6" t="s" s="1344">
        <v>204</v>
      </c>
      <c r="F6" t="s" s="1345">
        <v>205</v>
      </c>
      <c r="G6" t="s" s="1346">
        <v>206</v>
      </c>
      <c r="H6" t="s" s="1347">
        <v>207</v>
      </c>
      <c r="I6" t="s" s="1348">
        <v>208</v>
      </c>
    </row>
    <row r="7" ht="15.0" customHeight="true">
      <c r="A7" t="s" s="1349">
        <v>10</v>
      </c>
      <c r="B7" t="s" s="1350">
        <v>11</v>
      </c>
      <c r="C7" t="s" s="1351">
        <v>12</v>
      </c>
      <c r="D7" t="s" s="1352">
        <v>13</v>
      </c>
      <c r="E7" t="s" s="1353">
        <v>14</v>
      </c>
      <c r="F7" t="s" s="1354">
        <v>15</v>
      </c>
      <c r="G7" t="s" s="1355">
        <v>16</v>
      </c>
      <c r="H7" t="s" s="1356">
        <v>17</v>
      </c>
      <c r="I7" t="s" s="1357">
        <v>38</v>
      </c>
    </row>
    <row r="8" ht="15.0" customHeight="true">
      <c r="A8" s="1358"/>
      <c r="B8" s="1359"/>
      <c r="C8" s="1360"/>
      <c r="D8" s="1361"/>
      <c r="E8" s="1362"/>
      <c r="F8" s="1363"/>
      <c r="G8" s="1364"/>
      <c r="H8" s="1365"/>
      <c r="I8" s="1366"/>
    </row>
  </sheetData>
  <mergeCells count="5">
    <mergeCell ref="A5:A6"/>
    <mergeCell ref="B5:B6"/>
    <mergeCell ref="C5:C6"/>
    <mergeCell ref="D5:I5"/>
    <mergeCell ref="A1:I1"/>
  </mergeCells>
  <printOptions horizontalCentered="false" gridLines="false" verticalCentered="false"/>
  <pageMargins bottom="0.75" footer="0.3" header="0.3" left="0.7" right="0.7" top="0.75"/>
</worksheet>
</file>

<file path=xl/worksheets/sheet22.xml><?xml version="1.0" encoding="utf-8"?>
<worksheet xmlns="http://schemas.openxmlformats.org/spreadsheetml/2006/main">
  <sheetPr>
    <outlinePr showOutlineSymbols="true" summaryBelow="true" summaryRight="true"/>
    <pageSetUpPr fitToPage="false"/>
  </sheetPr>
  <dimension ref="A1:P9"/>
  <sheetViews>
    <sheetView workbookViewId="0" showFormulas="false" showGridLines="true" showRowColHeaders="true" showZeros="true"/>
  </sheetViews>
  <sheetFormatPr defaultRowHeight="15.0"/>
  <cols>
    <col min="1" max="1" customWidth="true" hidden="false" width="29.28515625" collapsed="true"/>
    <col min="2" max="2" customWidth="true" hidden="false" width="29.28515625" collapsed="true"/>
    <col min="3" max="3" customWidth="true" hidden="false" width="8.0" collapsed="true"/>
    <col min="4" max="4" customWidth="true" hidden="false" width="8.0" collapsed="true"/>
    <col min="5" max="5" customWidth="true" hidden="false" width="8.0" collapsed="true"/>
    <col min="6" max="6" customWidth="true" hidden="false" width="8.0" collapsed="true"/>
    <col min="7" max="7" customWidth="true" hidden="false" width="8.0" collapsed="true"/>
    <col min="8" max="8" customWidth="true" hidden="false" width="8.0" collapsed="true"/>
    <col min="9" max="9" customWidth="true" hidden="false" width="8.0" collapsed="true"/>
    <col min="10" max="10" customWidth="true" hidden="false" width="8.0" collapsed="true"/>
    <col min="11" max="11" customWidth="true" hidden="false" width="8.0" collapsed="true"/>
    <col min="12" max="12" customWidth="true" hidden="false" width="8.0" collapsed="true"/>
    <col min="13" max="13" customWidth="true" hidden="false" width="8.0" collapsed="true"/>
    <col min="14" max="14" customWidth="true" hidden="false" width="8.0" collapsed="true"/>
    <col min="15" max="15" customWidth="true" hidden="false" width="8.0" collapsed="true"/>
    <col min="16" max="16" customWidth="true" hidden="false" width="8.0" collapsed="true"/>
  </cols>
  <sheetData>
    <row r="1" ht="39.75" customHeight="true">
      <c r="A1" t="s" s="1367">
        <v>209</v>
      </c>
      <c r="B1" s="1368"/>
      <c r="C1" s="1369"/>
      <c r="D1" s="1370"/>
      <c r="E1" s="1371"/>
      <c r="F1" s="1372"/>
      <c r="G1" s="1373"/>
      <c r="H1" s="1374"/>
      <c r="I1" s="1375"/>
      <c r="J1" s="1376"/>
      <c r="K1" s="1377"/>
      <c r="L1" s="1378"/>
      <c r="M1" s="1379"/>
      <c r="N1" s="1380"/>
      <c r="O1" s="1381"/>
      <c r="P1" s="1382"/>
    </row>
    <row r="5" ht="27.0" customHeight="true">
      <c r="A5" t="s" s="1383">
        <v>210</v>
      </c>
      <c r="B5" t="s" s="1384">
        <v>211</v>
      </c>
    </row>
    <row r="6" ht="15.0" customHeight="true">
      <c r="A6" t="s" s="1385">
        <v>10</v>
      </c>
      <c r="B6" t="s" s="1386">
        <v>11</v>
      </c>
    </row>
    <row r="7" ht="70.5" customHeight="true">
      <c r="A7" t="s" s="1387">
        <v>212</v>
      </c>
      <c r="B7" s="1388"/>
    </row>
    <row r="8" ht="140.25" customHeight="true">
      <c r="A8" t="s" s="1389">
        <v>213</v>
      </c>
      <c r="B8" s="1390"/>
    </row>
    <row r="9" ht="140.25" customHeight="true">
      <c r="A9" t="s" s="1391">
        <v>214</v>
      </c>
      <c r="B9" s="1392"/>
    </row>
  </sheetData>
  <mergeCells count="1">
    <mergeCell ref="A1:I1"/>
  </mergeCells>
  <printOptions horizontalCentered="false" gridLines="false" verticalCentered="false"/>
  <pageMargins bottom="0.75" footer="0.3" header="0.3" left="0.7" right="0.7" top="0.75"/>
</worksheet>
</file>

<file path=xl/worksheets/sheet23.xml><?xml version="1.0" encoding="utf-8"?>
<worksheet xmlns="http://schemas.openxmlformats.org/spreadsheetml/2006/main">
  <sheetPr>
    <outlinePr showOutlineSymbols="true" summaryBelow="true" summaryRight="true"/>
    <pageSetUpPr fitToPage="false"/>
  </sheetPr>
  <dimension ref="A1:H11"/>
  <sheetViews>
    <sheetView workbookViewId="0" showFormulas="false" showGridLines="true" showRowColHeaders="true" showZeros="true"/>
  </sheetViews>
  <sheetFormatPr defaultRowHeight="15.0"/>
  <cols>
    <col min="1" max="1" customWidth="true" hidden="false" width="23.42578125" collapsed="false"/>
    <col min="2" max="2" customWidth="true" hidden="false" width="21.140625" collapsed="false"/>
    <col min="3" max="3" customWidth="true" hidden="false" width="21.140625" collapsed="false"/>
    <col min="4" max="4" customWidth="true" hidden="false" width="21.140625" collapsed="false"/>
    <col min="5" max="5" customWidth="true" hidden="false" width="21.140625" collapsed="false"/>
    <col min="6" max="6" customWidth="true" hidden="false" width="8.0" collapsed="false"/>
    <col min="7" max="7" customWidth="true" hidden="false" width="8.0" collapsed="false"/>
    <col min="8" max="8" customWidth="true" hidden="false" width="8.0" collapsed="false"/>
  </cols>
  <sheetData>
    <row r="1" ht="18.0" customHeight="true">
      <c r="A1" t="s" s="1393">
        <v>215</v>
      </c>
      <c r="B1" s="1394"/>
      <c r="C1" s="1395"/>
      <c r="D1" s="1396"/>
      <c r="E1" s="1397"/>
      <c r="F1" s="1398"/>
      <c r="G1" s="1399"/>
      <c r="H1" s="1400"/>
    </row>
    <row r="5" ht="15.0" customHeight="true">
      <c r="A5" t="s" s="1401">
        <v>216</v>
      </c>
      <c r="B5" t="s" s="1402">
        <v>217</v>
      </c>
      <c r="C5" t="s" s="1403">
        <v>218</v>
      </c>
      <c r="D5" s="1404"/>
      <c r="E5" s="1405"/>
    </row>
    <row r="6" ht="32.25" customHeight="true">
      <c r="A6" s="1406"/>
      <c r="B6" s="1407"/>
      <c r="C6" t="s" s="1408">
        <v>219</v>
      </c>
      <c r="D6" s="1409"/>
      <c r="E6" t="s" s="1410">
        <v>220</v>
      </c>
    </row>
    <row r="7" ht="120.0" customHeight="true">
      <c r="A7" s="1411"/>
      <c r="B7" s="1412"/>
      <c r="C7" t="s" s="1413">
        <v>221</v>
      </c>
      <c r="D7" t="s" s="1414">
        <v>222</v>
      </c>
      <c r="E7" s="1415"/>
    </row>
    <row r="8" ht="15.0" customHeight="true">
      <c r="A8" t="s" s="1416">
        <v>10</v>
      </c>
      <c r="B8" t="s" s="1417">
        <v>11</v>
      </c>
      <c r="C8" t="s" s="1418">
        <v>12</v>
      </c>
      <c r="D8" t="s" s="1419">
        <v>13</v>
      </c>
      <c r="E8" t="s" s="1420">
        <v>14</v>
      </c>
    </row>
    <row r="9" ht="38.25" customHeight="true">
      <c r="A9" t="s" s="1421">
        <v>223</v>
      </c>
      <c r="B9" s="1422"/>
      <c r="C9" s="1423"/>
      <c r="D9" s="1424"/>
      <c r="E9" s="1425"/>
    </row>
    <row r="10" ht="38.25" customHeight="true">
      <c r="A10" t="s" s="1426">
        <v>224</v>
      </c>
      <c r="B10" s="1427"/>
      <c r="C10" s="1428"/>
      <c r="D10" s="1429"/>
      <c r="E10" s="1430"/>
    </row>
    <row r="11" ht="25.5" customHeight="true">
      <c r="A11" t="s" s="1431">
        <v>225</v>
      </c>
      <c r="B11" s="1432"/>
      <c r="C11" s="1433"/>
      <c r="D11" s="1434"/>
      <c r="E11" s="1435"/>
    </row>
  </sheetData>
  <sheetProtection sheet="true" selectLockedCells="false" selectUnlockedCells="false" formatCells="true" formatColumns="true" formatRows="true" insertColumns="true" insertRows="true" insertHyperlinks="true" deleteColumns="true" deleteRows="true" sort="true" autoFilter="true" pivotTables="true" objects="true" scenarios="true"/>
  <mergeCells count="6">
    <mergeCell ref="A1:E1"/>
    <mergeCell ref="A5:A7"/>
    <mergeCell ref="B5:B7"/>
    <mergeCell ref="E6:E7"/>
    <mergeCell ref="C5:E5"/>
    <mergeCell ref="C6:D6"/>
  </mergeCells>
  <printOptions horizontalCentered="false" gridLines="false" verticalCentered="false"/>
  <pageMargins bottom="0.75" footer="0.3" header="0.3" left="0.7" right="0.7" top="0.75"/>
</worksheet>
</file>

<file path=xl/worksheets/sheet24.xml><?xml version="1.0" encoding="utf-8"?>
<worksheet xmlns="http://schemas.openxmlformats.org/spreadsheetml/2006/main">
  <sheetPr>
    <outlinePr showOutlineSymbols="true" summaryBelow="true" summaryRight="true"/>
    <pageSetUpPr fitToPage="false"/>
  </sheetPr>
  <dimension ref="A1:I8"/>
  <sheetViews>
    <sheetView workbookViewId="0" showFormulas="false" showGridLines="true" showRowColHeaders="true" showZeros="true"/>
  </sheetViews>
  <sheetFormatPr defaultRowHeight="15.0"/>
  <cols>
    <col min="1" max="1" width="20.7109375" customWidth="true" hidden="false"/>
    <col min="2" max="2" width="22.7109375" customWidth="true" hidden="false"/>
    <col min="3" max="3" width="45.7109375" customWidth="true" hidden="false"/>
    <col min="4" max="4" width="20.7109375" customWidth="true" hidden="false"/>
    <col min="5" max="5" width="12.7109375" customWidth="true" hidden="false"/>
    <col min="6" max="6" width="13.0" customWidth="true" hidden="false"/>
    <col min="7" max="7" width="12.7109375" customWidth="true" hidden="false"/>
    <col min="8" max="8" width="9.140625" customWidth="true" hidden="false"/>
    <col min="9" max="9" width="9.140625" customWidth="true" hidden="false"/>
  </cols>
  <sheetData>
    <row r="1" ht="18.0" customHeight="true">
      <c r="A1" t="s" s="1436">
        <v>226</v>
      </c>
      <c r="B1" s="1437"/>
      <c r="C1" s="1438"/>
      <c r="D1" s="1439"/>
      <c r="E1" s="1440"/>
      <c r="F1" s="1441"/>
      <c r="G1" s="1442"/>
      <c r="I1" t="s" s="1443">
        <v>26</v>
      </c>
    </row>
    <row r="2" ht="15.0" customHeight="true">
      <c r="I2" t="s" s="1444">
        <v>27</v>
      </c>
    </row>
    <row r="3" ht="15.0" customHeight="true">
      <c r="A3" t="s" s="1445">
        <v>0</v>
      </c>
      <c r="B3" t="s" s="1446">
        <v>0</v>
      </c>
      <c r="C3" t="s" s="1447">
        <v>0</v>
      </c>
      <c r="D3" t="s" s="1448">
        <v>0</v>
      </c>
    </row>
    <row r="5" ht="30.0" customHeight="true">
      <c r="A5" t="s" s="1449">
        <v>227</v>
      </c>
      <c r="B5" t="s" s="1450">
        <v>228</v>
      </c>
      <c r="C5" t="s" s="1451">
        <v>229</v>
      </c>
      <c r="D5" t="s" s="1452">
        <v>230</v>
      </c>
      <c r="E5" t="s" s="1453">
        <v>231</v>
      </c>
      <c r="F5" s="1454"/>
      <c r="G5" s="1455"/>
    </row>
    <row r="6" ht="36.75" customHeight="true">
      <c r="A6" s="1456"/>
      <c r="B6" s="1457"/>
      <c r="C6" s="1458"/>
      <c r="D6" s="1459"/>
      <c r="E6" t="s" s="1460">
        <v>232</v>
      </c>
      <c r="F6" t="s" s="1461">
        <v>233</v>
      </c>
      <c r="G6" t="s" s="1462">
        <v>234</v>
      </c>
    </row>
    <row r="7" ht="15.0" customHeight="true">
      <c r="A7" t="s" s="1463">
        <v>10</v>
      </c>
      <c r="B7" t="s" s="1464">
        <v>11</v>
      </c>
      <c r="C7" t="s" s="1465">
        <v>12</v>
      </c>
      <c r="D7" t="s" s="1466">
        <v>13</v>
      </c>
      <c r="E7" t="s" s="1467">
        <v>14</v>
      </c>
      <c r="F7" t="s" s="1468">
        <v>15</v>
      </c>
      <c r="G7" t="s" s="1469">
        <v>16</v>
      </c>
    </row>
    <row r="8" ht="15.0" customHeight="true">
      <c r="A8" t="s" s="1470">
        <v>0</v>
      </c>
      <c r="B8" t="s" s="1471">
        <v>0</v>
      </c>
      <c r="C8" t="s" s="1472">
        <v>0</v>
      </c>
      <c r="D8" t="s" s="1473">
        <v>0</v>
      </c>
      <c r="E8" t="s" s="1474">
        <v>0</v>
      </c>
      <c r="F8" t="s" s="1475">
        <v>0</v>
      </c>
      <c r="G8" t="s" s="1476">
        <v>0</v>
      </c>
    </row>
  </sheetData>
  <mergeCells count="6">
    <mergeCell ref="A1:G1"/>
    <mergeCell ref="A5:A6"/>
    <mergeCell ref="B5:B6"/>
    <mergeCell ref="C5:C6"/>
    <mergeCell ref="D5:D6"/>
    <mergeCell ref="E5:G5"/>
  </mergeCells>
  <dataValidations count="8">
    <dataValidation xmlns:r="http://schemas.openxmlformats.org/officeDocument/2006/relationships" xmlns:mc="http://schemas.openxmlformats.org/markup-compatibility/2006" xmlns:x14ac="http://schemas.microsoft.com/office/spreadsheetml/2009/9/ac" type="list" allowBlank="1" showInputMessage="1" showErrorMessage="1" sqref="G8">
      <formula1>данет</formula1>
    </dataValidation>
    <dataValidation xmlns:r="http://schemas.openxmlformats.org/officeDocument/2006/relationships" xmlns:mc="http://schemas.openxmlformats.org/markup-compatibility/2006" xmlns:x14ac="http://schemas.microsoft.com/office/spreadsheetml/2009/9/ac" type="list" allowBlank="1" showInputMessage="1" showErrorMessage="1" sqref="A8 C8 D8 E8 F8">
      <formula1>данет</formula1>
    </dataValidation>
    <dataValidation type="list" sqref="G8" allowBlank="true" errorStyle="stop">
      <formula1>'3. Коллективные договоры'!$G$5:$G$6</formula1>
    </dataValidation>
    <dataValidation type="list" sqref="A8" allowBlank="true" errorStyle="stop">
      <formula1>'3. Коллективные договоры'!$G$5:$G$6</formula1>
    </dataValidation>
    <dataValidation type="list" sqref="C8" allowBlank="true" errorStyle="stop">
      <formula1>'3. Коллективные договоры'!$G$5:$G$6</formula1>
    </dataValidation>
    <dataValidation type="list" sqref="D8" allowBlank="true" errorStyle="stop">
      <formula1>'3. Коллективные договоры'!$G$5:$G$6</formula1>
    </dataValidation>
    <dataValidation type="list" sqref="E8" allowBlank="true" errorStyle="stop">
      <formula1>'3. Коллективные договоры'!$G$5:$G$6</formula1>
    </dataValidation>
    <dataValidation type="list" sqref="F8" allowBlank="true" errorStyle="stop">
      <formula1>'3. Коллективные договоры'!$G$5:$G$6</formula1>
    </dataValidation>
  </dataValidations>
  <printOptions horizontalCentered="false" gridLines="false" verticalCentered="false"/>
  <pageMargins bottom="0.75" footer="0.3" header="0.3" left="0.7" right="0.7" top="0.75"/>
</worksheet>
</file>

<file path=xl/worksheets/sheet3.xml><?xml version="1.0" encoding="utf-8"?>
<worksheet xmlns="http://schemas.openxmlformats.org/spreadsheetml/2006/main">
  <sheetPr>
    <outlinePr showOutlineSymbols="true" summaryBelow="true" summaryRight="true"/>
    <pageSetUpPr fitToPage="false"/>
  </sheetPr>
  <dimension ref="A1:F7"/>
  <sheetViews>
    <sheetView workbookViewId="0" showFormulas="false" showGridLines="true" showRowColHeaders="true" showZeros="true"/>
  </sheetViews>
  <sheetFormatPr defaultRowHeight="15.0"/>
  <cols>
    <col min="1" max="1" customWidth="true" hidden="false" width="36.42578125" collapsed="true"/>
    <col min="2" max="2" customWidth="true" hidden="false" width="25.85546875" collapsed="true"/>
    <col min="3" max="3" customWidth="true" hidden="false" width="23.140625" collapsed="true"/>
    <col min="4" max="4" customWidth="true" hidden="false" width="19.42578125" collapsed="true"/>
    <col min="5" max="5" customWidth="true" hidden="false" width="19.0" collapsed="true"/>
    <col min="6" max="6" customWidth="true" hidden="false" width="26.85546875" collapsed="true"/>
  </cols>
  <sheetData>
    <row r="1" ht="18.0" customHeight="true">
      <c r="A1" t="s" s="37">
        <v>18</v>
      </c>
      <c r="B1" s="38"/>
      <c r="C1" s="39"/>
      <c r="D1" s="40"/>
      <c r="E1" s="41"/>
      <c r="F1" s="42"/>
    </row>
    <row r="5" ht="15.0" customHeight="true">
      <c r="A5" t="s" s="43">
        <v>19</v>
      </c>
      <c r="B5" t="s" s="44">
        <v>20</v>
      </c>
      <c r="C5" t="s" s="45">
        <v>21</v>
      </c>
      <c r="D5" t="s" s="46">
        <v>22</v>
      </c>
      <c r="E5" t="s" s="47">
        <v>23</v>
      </c>
      <c r="F5" t="s" s="48">
        <v>24</v>
      </c>
    </row>
    <row r="6" ht="15.0" customHeight="true">
      <c r="A6" t="s" s="49">
        <v>10</v>
      </c>
      <c r="B6" t="s" s="50">
        <v>11</v>
      </c>
      <c r="C6" t="s" s="51">
        <v>12</v>
      </c>
      <c r="D6" t="s" s="52">
        <v>13</v>
      </c>
      <c r="E6" t="s" s="53">
        <v>14</v>
      </c>
      <c r="F6" t="s" s="54">
        <v>15</v>
      </c>
    </row>
    <row r="7" ht="75.0" customHeight="true">
      <c r="A7" t="s" s="55">
        <v>0</v>
      </c>
      <c r="B7" s="56"/>
      <c r="C7" s="57"/>
      <c r="D7" t="s" s="58">
        <v>0</v>
      </c>
      <c r="E7" s="59"/>
      <c r="F7" t="s" s="60">
        <v>0</v>
      </c>
    </row>
  </sheetData>
  <sheetProtection sheet="true" selectLockedCells="false" selectUnlockedCells="false" formatCells="true" formatColumns="false" formatRows="false" insertColumns="true" insertRows="true" insertHyperlinks="true" deleteColumns="true" deleteRows="true" sort="true" autoFilter="true" pivotTables="true" objects="true" scenarios="true"/>
  <mergeCells count="1">
    <mergeCell ref="A1:F1"/>
  </mergeCells>
  <printOptions horizontalCentered="false" gridLines="false" verticalCentered="false"/>
  <pageMargins bottom="0.75" footer="0.3" header="0.3" left="0.7" right="0.7" top="0.75"/>
</worksheet>
</file>

<file path=xl/worksheets/sheet4.xml><?xml version="1.0" encoding="utf-8"?>
<worksheet xmlns="http://schemas.openxmlformats.org/spreadsheetml/2006/main">
  <sheetPr>
    <outlinePr showOutlineSymbols="true" summaryBelow="true" summaryRight="true"/>
    <pageSetUpPr fitToPage="false"/>
  </sheetPr>
  <dimension ref="A1:I8"/>
  <sheetViews>
    <sheetView workbookViewId="0" showFormulas="false" showGridLines="true" showRowColHeaders="true" showZeros="true"/>
  </sheetViews>
  <sheetFormatPr defaultRowHeight="15.0"/>
  <cols>
    <col min="1" max="1" customWidth="true" hidden="false" width="32.140625" collapsed="true"/>
    <col min="2" max="2" customWidth="true" hidden="false" width="25.140625" collapsed="true"/>
    <col min="3" max="3" customWidth="true" hidden="false" width="14.5703125" collapsed="true"/>
    <col min="4" max="4" customWidth="true" hidden="false" width="17.7109375" collapsed="true"/>
    <col min="5" max="5" customWidth="true" hidden="false" width="17.7109375" collapsed="true"/>
    <col min="6" max="6" customWidth="true" hidden="false" width="20.7109375" collapsed="true"/>
    <col min="7" max="7" customWidth="true" hidden="false" width="10.7109375" collapsed="true"/>
    <col min="8" max="8" customWidth="true" hidden="false" width="10.7109375" collapsed="true"/>
    <col min="9" max="9" customWidth="true" hidden="false" width="11.7109375" collapsed="true"/>
  </cols>
  <sheetData>
    <row r="1" ht="18.0" customHeight="true">
      <c r="A1" t="s" s="61">
        <v>28</v>
      </c>
      <c r="B1" s="62"/>
      <c r="C1" s="63"/>
      <c r="D1" s="64"/>
      <c r="E1" s="65"/>
      <c r="F1" s="66"/>
      <c r="G1" s="67"/>
      <c r="H1" s="68"/>
      <c r="I1" s="69"/>
    </row>
    <row r="3" ht="15.0" customHeight="true">
      <c r="A3" t="s" s="70">
        <v>0</v>
      </c>
      <c r="B3" t="s" s="71">
        <v>0</v>
      </c>
      <c r="C3" t="s" s="72">
        <v>0</v>
      </c>
      <c r="D3" t="s" s="73">
        <v>0</v>
      </c>
    </row>
    <row r="5" ht="15.0" customHeight="true">
      <c r="A5" t="s" s="74">
        <v>29</v>
      </c>
      <c r="B5" t="s" s="75">
        <v>30</v>
      </c>
      <c r="C5" s="76"/>
      <c r="D5" s="77"/>
      <c r="E5" s="78"/>
      <c r="F5" s="79"/>
      <c r="G5" s="80"/>
      <c r="H5" s="81"/>
      <c r="I5" s="82"/>
    </row>
    <row r="6" ht="60.0" customHeight="true">
      <c r="A6" s="83"/>
      <c r="B6" t="s" s="84">
        <v>31</v>
      </c>
      <c r="C6" t="s" s="85">
        <v>32</v>
      </c>
      <c r="D6" t="s" s="86">
        <v>33</v>
      </c>
      <c r="E6" t="s" s="87">
        <v>34</v>
      </c>
      <c r="F6" t="s" s="88">
        <v>35</v>
      </c>
      <c r="G6" t="s" s="89">
        <v>36</v>
      </c>
      <c r="H6" t="s" s="90">
        <v>37</v>
      </c>
      <c r="I6" t="s" s="91">
        <v>24</v>
      </c>
    </row>
    <row r="7" ht="15.0" customHeight="true">
      <c r="A7" t="s" s="92">
        <v>10</v>
      </c>
      <c r="B7" t="s" s="93">
        <v>11</v>
      </c>
      <c r="C7" t="s" s="94">
        <v>12</v>
      </c>
      <c r="D7" t="s" s="95">
        <v>13</v>
      </c>
      <c r="E7" t="s" s="96">
        <v>14</v>
      </c>
      <c r="F7" t="s" s="97">
        <v>15</v>
      </c>
      <c r="G7" t="s" s="98">
        <v>16</v>
      </c>
      <c r="H7" t="s" s="99">
        <v>17</v>
      </c>
      <c r="I7" t="s" s="100">
        <v>38</v>
      </c>
    </row>
    <row r="8" ht="99.95" customHeight="true">
      <c r="A8" t="s" s="101">
        <v>0</v>
      </c>
      <c r="B8" s="102"/>
      <c r="C8" t="s" s="103">
        <v>0</v>
      </c>
      <c r="D8" t="s" s="104">
        <v>0</v>
      </c>
      <c r="E8" t="s" s="105">
        <v>0</v>
      </c>
      <c r="F8" t="s" s="106">
        <v>0</v>
      </c>
      <c r="G8" t="s" s="107">
        <v>0</v>
      </c>
      <c r="H8" t="s" s="108">
        <v>0</v>
      </c>
      <c r="I8" t="s" s="109">
        <v>0</v>
      </c>
    </row>
  </sheetData>
  <sheetProtection sheet="true" selectLockedCells="false" selectUnlockedCells="false" formatCells="true" formatColumns="false" formatRows="false" insertColumns="true" insertRows="true" insertHyperlinks="true" deleteColumns="true" deleteRows="true" sort="true" autoFilter="true" pivotTables="true" objects="true" scenarios="true"/>
  <mergeCells count="3">
    <mergeCell ref="A5:A6"/>
    <mergeCell ref="B5:I5"/>
    <mergeCell ref="A1:I1"/>
  </mergeCells>
  <dataValidations count="2">
    <dataValidation xmlns:r="http://schemas.openxmlformats.org/officeDocument/2006/relationships" xmlns:mc="http://schemas.openxmlformats.org/markup-compatibility/2006" xmlns:x14ac="http://schemas.microsoft.com/office/spreadsheetml/2009/9/ac" type="list" allowBlank="1" showInputMessage="1" showErrorMessage="1" sqref="A8">
      <formula1>dict2335</formula1>
    </dataValidation>
    <dataValidation type="list" sqref="A8" allowBlank="true" errorStyle="stop">
      <formula1>VALUES!$A$2:$A$3</formula1>
    </dataValidation>
  </dataValidations>
  <printOptions horizontalCentered="false" gridLines="false" verticalCentered="false"/>
  <pageMargins bottom="0.75" footer="0.3" header="0.3" left="0.7" right="0.7" top="0.75"/>
</worksheet>
</file>

<file path=xl/worksheets/sheet5.xml><?xml version="1.0" encoding="utf-8"?>
<worksheet xmlns="http://schemas.openxmlformats.org/spreadsheetml/2006/main">
  <sheetPr>
    <outlinePr showOutlineSymbols="true" summaryBelow="true" summaryRight="true"/>
    <pageSetUpPr fitToPage="false"/>
  </sheetPr>
  <dimension ref="A1:F7"/>
  <sheetViews>
    <sheetView workbookViewId="0" showFormulas="false" showGridLines="true" showRowColHeaders="true" showZeros="true"/>
  </sheetViews>
  <sheetFormatPr defaultRowHeight="15.0"/>
  <cols>
    <col min="1" max="1" customWidth="true" hidden="false" width="19.42578125" collapsed="true"/>
    <col min="2" max="2" customWidth="true" hidden="false" width="17.140625" collapsed="true"/>
    <col min="3" max="3" customWidth="true" hidden="false" width="17.5703125" collapsed="true"/>
    <col min="4" max="4" customWidth="true" hidden="false" width="17.140625" collapsed="true"/>
    <col min="5" max="5" customWidth="true" hidden="false" width="18.5703125" collapsed="true"/>
    <col min="6" max="6" customWidth="true" hidden="false" width="27.5703125" collapsed="true"/>
  </cols>
  <sheetData>
    <row r="1" ht="18.0" customHeight="true">
      <c r="A1" t="s" s="110">
        <v>39</v>
      </c>
      <c r="B1" s="111"/>
      <c r="C1" s="112"/>
      <c r="D1" s="113"/>
      <c r="E1" s="114"/>
      <c r="F1" s="115"/>
    </row>
    <row r="5" ht="51.0" customHeight="true">
      <c r="A5" t="s" s="116">
        <v>40</v>
      </c>
      <c r="B5" t="s" s="117">
        <v>41</v>
      </c>
      <c r="C5" t="s" s="118">
        <v>42</v>
      </c>
      <c r="D5" t="s" s="119">
        <v>43</v>
      </c>
      <c r="E5" t="s" s="120">
        <v>44</v>
      </c>
      <c r="F5" t="s" s="121">
        <v>45</v>
      </c>
    </row>
    <row r="6" ht="15.0" customHeight="true">
      <c r="A6" t="s" s="122">
        <v>10</v>
      </c>
      <c r="B6" t="s" s="123">
        <v>11</v>
      </c>
      <c r="C6" t="s" s="124">
        <v>12</v>
      </c>
      <c r="D6" t="s" s="125">
        <v>13</v>
      </c>
      <c r="E6" t="s" s="126">
        <v>14</v>
      </c>
      <c r="F6" t="s" s="127">
        <v>15</v>
      </c>
    </row>
    <row r="7" ht="15.0" customHeight="true">
      <c r="A7" s="128"/>
      <c r="B7" s="129"/>
      <c r="C7" s="130"/>
      <c r="D7" s="131"/>
      <c r="E7" s="132"/>
      <c r="F7" s="133"/>
    </row>
  </sheetData>
  <sheetProtection sheet="true" selectLockedCells="false" selectUnlockedCells="false" formatCells="true" formatColumns="true" formatRows="true" insertColumns="true" insertRows="true" insertHyperlinks="true" deleteColumns="true" deleteRows="true" sort="true" autoFilter="true" pivotTables="true" objects="true" scenarios="true"/>
  <mergeCells count="1">
    <mergeCell ref="A1:F1"/>
  </mergeCells>
  <printOptions horizontalCentered="false" gridLines="false" verticalCentered="false"/>
  <pageMargins bottom="0.75" footer="0.3" header="0.3" left="0.7" right="0.7" top="0.75"/>
</worksheet>
</file>

<file path=xl/worksheets/sheet6.xml><?xml version="1.0" encoding="utf-8"?>
<worksheet xmlns="http://schemas.openxmlformats.org/spreadsheetml/2006/main">
  <sheetPr>
    <outlinePr showOutlineSymbols="true" summaryBelow="true" summaryRight="true"/>
    <pageSetUpPr fitToPage="false"/>
  </sheetPr>
  <dimension ref="A1:F7"/>
  <sheetViews>
    <sheetView workbookViewId="0" showFormulas="false" showGridLines="true" showRowColHeaders="true" showZeros="true"/>
  </sheetViews>
  <sheetFormatPr defaultRowHeight="15.0"/>
  <cols>
    <col min="1" max="1" customWidth="true" hidden="false" width="18.7109375" collapsed="true"/>
    <col min="2" max="2" customWidth="true" hidden="false" width="25.7109375" collapsed="true"/>
    <col min="3" max="3" customWidth="true" hidden="false" width="22.7109375" collapsed="true"/>
    <col min="4" max="4" customWidth="true" hidden="false" width="22.7109375" collapsed="true"/>
    <col min="5" max="5" customWidth="true" hidden="false" width="24.28515625" collapsed="true"/>
    <col min="6" max="6" customWidth="true" hidden="false" width="21.7109375" collapsed="true"/>
  </cols>
  <sheetData>
    <row r="1" ht="16.5" customHeight="true">
      <c r="A1" t="s" s="134">
        <v>46</v>
      </c>
      <c r="B1" s="135"/>
      <c r="C1" s="136"/>
      <c r="D1" s="137"/>
      <c r="E1" s="138"/>
      <c r="F1" s="139"/>
    </row>
    <row r="3" ht="15.0" customHeight="true">
      <c r="A3" t="s" s="140">
        <v>0</v>
      </c>
      <c r="B3" t="s" s="141">
        <v>0</v>
      </c>
      <c r="C3" t="s" s="142">
        <v>0</v>
      </c>
      <c r="D3" t="s" s="143">
        <v>0</v>
      </c>
    </row>
    <row r="5" ht="22.5" customHeight="true">
      <c r="A5" t="s" s="144">
        <v>47</v>
      </c>
      <c r="B5" t="s" s="145">
        <v>48</v>
      </c>
      <c r="C5" t="s" s="146">
        <v>49</v>
      </c>
      <c r="D5" t="s" s="147">
        <v>50</v>
      </c>
      <c r="E5" t="s" s="148">
        <v>51</v>
      </c>
      <c r="F5" t="s" s="149">
        <v>52</v>
      </c>
    </row>
    <row r="6" ht="15.0" customHeight="true">
      <c r="A6" t="s" s="150">
        <v>10</v>
      </c>
      <c r="B6" t="s" s="151">
        <v>11</v>
      </c>
      <c r="C6" t="s" s="152">
        <v>12</v>
      </c>
      <c r="D6" t="s" s="153">
        <v>13</v>
      </c>
      <c r="E6" t="s" s="154">
        <v>14</v>
      </c>
      <c r="F6" t="s" s="155">
        <v>15</v>
      </c>
    </row>
    <row r="7" ht="15.0" customHeight="true">
      <c r="A7" t="s" s="156">
        <v>0</v>
      </c>
      <c r="B7" t="s" s="157">
        <v>0</v>
      </c>
      <c r="C7" t="s" s="158">
        <v>0</v>
      </c>
      <c r="D7" t="s" s="159">
        <v>0</v>
      </c>
      <c r="E7" t="s" s="160">
        <v>0</v>
      </c>
      <c r="F7" t="s" s="161">
        <v>0</v>
      </c>
    </row>
  </sheetData>
  <sheetProtection sheet="true" selectLockedCells="false" selectUnlockedCells="false" formatCells="true" formatColumns="true" formatRows="true" insertColumns="true" insertRows="true" insertHyperlinks="true" deleteColumns="true" deleteRows="true" sort="true" autoFilter="true" pivotTables="true" objects="true" scenarios="true"/>
  <mergeCells count="1">
    <mergeCell ref="A1:F1"/>
  </mergeCells>
  <printOptions horizontalCentered="false" gridLines="false" verticalCentered="false"/>
  <pageMargins bottom="0.75" footer="0.3" header="0.3" left="0.7" right="0.7" top="0.75"/>
</worksheet>
</file>

<file path=xl/worksheets/sheet7.xml><?xml version="1.0" encoding="utf-8"?>
<worksheet xmlns="http://schemas.openxmlformats.org/spreadsheetml/2006/main">
  <sheetPr>
    <outlinePr showOutlineSymbols="true" summaryBelow="true" summaryRight="true"/>
    <pageSetUpPr fitToPage="false"/>
  </sheetPr>
  <dimension ref="A1:G7"/>
  <sheetViews>
    <sheetView workbookViewId="0" showFormulas="false" showGridLines="true" showRowColHeaders="true" showZeros="true"/>
  </sheetViews>
  <sheetFormatPr defaultRowHeight="15.0"/>
  <cols>
    <col min="1" max="1" customWidth="true" hidden="false" width="25.7109375" collapsed="true"/>
    <col min="2" max="2" customWidth="true" hidden="false" width="25.7109375" collapsed="true"/>
    <col min="3" max="3" customWidth="true" hidden="false" width="43.7109375" collapsed="true"/>
    <col min="4" max="4" customWidth="true" hidden="false" width="43.7109375" collapsed="true"/>
    <col min="5" max="5" customWidth="true" hidden="false" width="9.140625" collapsed="true"/>
    <col min="6" max="6" customWidth="true" hidden="false" width="9.140625" collapsed="true"/>
    <col min="7" max="7" customWidth="true" hidden="false" width="9.140625" collapsed="true"/>
  </cols>
  <sheetData>
    <row r="1" ht="18.0" customHeight="true">
      <c r="A1" t="s" s="162">
        <v>53</v>
      </c>
      <c r="B1" s="163"/>
      <c r="C1" s="164"/>
      <c r="D1" s="165"/>
    </row>
    <row r="3" ht="15.0" customHeight="true">
      <c r="A3" t="s" s="166">
        <v>0</v>
      </c>
      <c r="B3" t="s" s="167">
        <v>0</v>
      </c>
      <c r="C3" t="s" s="168">
        <v>0</v>
      </c>
      <c r="D3" t="s" s="169">
        <v>0</v>
      </c>
    </row>
    <row r="4" ht="15.0" customHeight="true">
      <c r="G4" s="170"/>
    </row>
    <row r="5" ht="38.25" customHeight="true">
      <c r="A5" t="s" s="171">
        <v>54</v>
      </c>
      <c r="B5" t="s" s="172">
        <v>55</v>
      </c>
      <c r="C5" t="s" s="173">
        <v>56</v>
      </c>
      <c r="D5" t="s" s="174">
        <v>57</v>
      </c>
      <c r="G5" t="s" s="175">
        <v>26</v>
      </c>
    </row>
    <row r="6" ht="15.0" customHeight="true">
      <c r="A6" t="s" s="176">
        <v>10</v>
      </c>
      <c r="B6" t="s" s="177">
        <v>11</v>
      </c>
      <c r="C6" t="s" s="178">
        <v>12</v>
      </c>
      <c r="D6" t="s" s="179">
        <v>13</v>
      </c>
      <c r="G6" t="s" s="180">
        <v>27</v>
      </c>
    </row>
    <row r="7" ht="15.0" customHeight="true">
      <c r="A7" s="181"/>
      <c r="B7" t="s" s="182">
        <v>0</v>
      </c>
      <c r="C7" t="s" s="183">
        <v>0</v>
      </c>
      <c r="D7" t="s" s="184">
        <v>0</v>
      </c>
    </row>
  </sheetData>
  <sheetProtection sheet="true" selectLockedCells="false" selectUnlockedCells="false" formatCells="true" formatColumns="true" formatRows="true" insertColumns="true" insertRows="true" insertHyperlinks="true" deleteColumns="true" deleteRows="true" sort="true" autoFilter="true" pivotTables="true" objects="true" scenarios="true"/>
  <mergeCells count="1">
    <mergeCell ref="A1:D1"/>
  </mergeCells>
  <dataValidations count="6">
    <dataValidation xmlns:r="http://schemas.openxmlformats.org/officeDocument/2006/relationships" xmlns:mc="http://schemas.openxmlformats.org/markup-compatibility/2006" xmlns:x14ac="http://schemas.microsoft.com/office/spreadsheetml/2009/9/ac" type="list" allowBlank="1" sqref="A7">
      <formula1>данет</formula1>
    </dataValidation>
    <dataValidation xmlns:r="http://schemas.openxmlformats.org/officeDocument/2006/relationships" xmlns:mc="http://schemas.openxmlformats.org/markup-compatibility/2006" xmlns:x14ac="http://schemas.microsoft.com/office/spreadsheetml/2009/9/ac" type="list" allowBlank="1" sqref="B7">
      <formula1>данет</formula1>
    </dataValidation>
    <dataValidation xmlns:r="http://schemas.openxmlformats.org/officeDocument/2006/relationships" xmlns:mc="http://schemas.openxmlformats.org/markup-compatibility/2006" xmlns:x14ac="http://schemas.microsoft.com/office/spreadsheetml/2009/9/ac" type="list" allowBlank="1" sqref="C7">
      <formula1>данет</formula1>
    </dataValidation>
    <dataValidation type="list" sqref="A7" allowBlank="true" errorStyle="stop">
      <formula1>'3. Коллективные договоры'!$G$5:$G$6</formula1>
    </dataValidation>
    <dataValidation type="list" sqref="B7" allowBlank="true" errorStyle="stop">
      <formula1>'3. Коллективные договоры'!$G$5:$G$6</formula1>
    </dataValidation>
    <dataValidation type="list" sqref="C7" allowBlank="true" errorStyle="stop">
      <formula1>'3. Коллективные договоры'!$G$5:$G$6</formula1>
    </dataValidation>
  </dataValidations>
  <printOptions horizontalCentered="false" gridLines="false" verticalCentered="false"/>
  <pageMargins bottom="0.75" footer="0.3" header="0.3" left="0.7" right="0.7" top="0.75"/>
</worksheet>
</file>

<file path=xl/worksheets/sheet8.xml><?xml version="1.0" encoding="utf-8"?>
<worksheet xmlns="http://schemas.openxmlformats.org/spreadsheetml/2006/main">
  <sheetPr>
    <outlinePr showOutlineSymbols="true" summaryBelow="true" summaryRight="true"/>
    <pageSetUpPr fitToPage="false"/>
  </sheetPr>
  <dimension ref="A1:N11"/>
  <sheetViews>
    <sheetView workbookViewId="0" showFormulas="false" showGridLines="true" showRowColHeaders="true" showZeros="true"/>
  </sheetViews>
  <sheetFormatPr defaultRowHeight="15.0"/>
  <cols>
    <col min="1" max="1" customWidth="true" hidden="false" width="22.42578125" collapsed="true"/>
    <col min="2" max="2" customWidth="true" hidden="false" width="28.140625" collapsed="true"/>
    <col min="3" max="3" customWidth="true" hidden="false" width="25.0" collapsed="true"/>
    <col min="4" max="4" customWidth="true" hidden="false" width="18.85546875" collapsed="true"/>
    <col min="5" max="5" customWidth="true" hidden="false" width="23.28515625" collapsed="true"/>
    <col min="6" max="6" customWidth="true" hidden="false" width="21.5703125" collapsed="true"/>
    <col min="7" max="7" customWidth="true" hidden="false" width="24.0" collapsed="true"/>
    <col min="8" max="8" customWidth="true" hidden="false" width="29.28515625" collapsed="true"/>
    <col min="9" max="9" customWidth="true" hidden="false" width="24.42578125" collapsed="true"/>
    <col min="10" max="10" customWidth="true" hidden="false" width="58.5703125" collapsed="true"/>
    <col min="11" max="11" customWidth="true" hidden="false" width="23.0" collapsed="true"/>
    <col min="12" max="12" customWidth="true" hidden="false" width="18.5703125" collapsed="true"/>
    <col min="13" max="13" customWidth="true" hidden="false" width="25.0" collapsed="true"/>
    <col min="14" max="14" customWidth="true" hidden="false" width="36.0" collapsed="true"/>
  </cols>
  <sheetData>
    <row r="1" ht="15.0" customHeight="true">
      <c r="A1" t="s" s="185">
        <v>58</v>
      </c>
      <c r="B1" s="186"/>
      <c r="C1" s="187"/>
      <c r="D1" s="188"/>
      <c r="E1" s="189"/>
      <c r="F1" s="190"/>
      <c r="G1" s="191"/>
    </row>
    <row r="2" ht="15.0" customHeight="true">
      <c r="A2" s="192"/>
      <c r="B2" s="193"/>
      <c r="C2" s="194"/>
      <c r="D2" s="195"/>
      <c r="E2" s="196"/>
      <c r="F2" s="197"/>
      <c r="G2" s="198"/>
    </row>
    <row r="3" ht="14.25" customHeight="true">
      <c r="A3" t="s" s="199">
        <v>0</v>
      </c>
      <c r="B3" t="s" s="200">
        <v>0</v>
      </c>
      <c r="C3" t="s" s="201">
        <v>0</v>
      </c>
      <c r="D3" t="s" s="202">
        <v>0</v>
      </c>
      <c r="E3" s="203"/>
      <c r="F3" s="204"/>
      <c r="G3" s="205"/>
    </row>
    <row r="4" ht="12.0" customHeight="true">
      <c r="A4" s="206"/>
      <c r="B4" s="207"/>
      <c r="C4" s="208"/>
      <c r="D4" s="209"/>
      <c r="E4" s="210"/>
      <c r="F4" s="211"/>
      <c r="G4" s="212"/>
    </row>
    <row r="5" ht="29.25" customHeight="true">
      <c r="A5" t="s" s="213">
        <v>59</v>
      </c>
      <c r="B5" t="s" s="214">
        <v>60</v>
      </c>
      <c r="C5" t="s" s="215">
        <v>61</v>
      </c>
      <c r="D5" t="s" s="216">
        <v>62</v>
      </c>
      <c r="E5" s="217"/>
      <c r="F5" s="218"/>
      <c r="G5" s="219"/>
      <c r="H5" t="s" s="220">
        <v>63</v>
      </c>
      <c r="I5" t="s" s="221">
        <v>64</v>
      </c>
      <c r="J5" s="222"/>
      <c r="K5" s="223"/>
      <c r="L5" s="224"/>
      <c r="M5" s="225"/>
      <c r="N5" s="226"/>
    </row>
    <row r="6" ht="69.75" customHeight="true">
      <c r="A6" s="227"/>
      <c r="B6" s="228"/>
      <c r="C6" s="229"/>
      <c r="D6" t="s" s="230">
        <v>65</v>
      </c>
      <c r="E6" t="s" s="231">
        <v>66</v>
      </c>
      <c r="F6" t="s" s="232">
        <v>67</v>
      </c>
      <c r="G6" t="s" s="233">
        <v>68</v>
      </c>
      <c r="H6" s="234"/>
      <c r="I6" t="s" s="235">
        <v>69</v>
      </c>
      <c r="J6" t="s" s="236">
        <v>70</v>
      </c>
      <c r="K6" t="s" s="237">
        <v>71</v>
      </c>
      <c r="L6" t="s" s="238">
        <v>72</v>
      </c>
      <c r="M6" t="s" s="239">
        <v>73</v>
      </c>
      <c r="N6" t="s" s="240">
        <v>74</v>
      </c>
    </row>
    <row r="7" ht="15.0" customHeight="true">
      <c r="A7" t="s" s="241">
        <v>10</v>
      </c>
      <c r="B7" t="s" s="242">
        <v>11</v>
      </c>
      <c r="C7" t="s" s="243">
        <v>12</v>
      </c>
      <c r="D7" t="s" s="244">
        <v>13</v>
      </c>
      <c r="E7" t="s" s="245">
        <v>14</v>
      </c>
      <c r="F7" t="s" s="246">
        <v>15</v>
      </c>
      <c r="G7" t="s" s="247">
        <v>16</v>
      </c>
      <c r="H7" t="s" s="248">
        <v>17</v>
      </c>
      <c r="I7" t="s" s="249">
        <v>38</v>
      </c>
      <c r="J7" t="s" s="250">
        <v>75</v>
      </c>
      <c r="K7" t="s" s="251">
        <v>76</v>
      </c>
      <c r="L7" t="s" s="252">
        <v>77</v>
      </c>
      <c r="M7" t="s" s="253">
        <v>78</v>
      </c>
      <c r="N7" t="s" s="254">
        <v>79</v>
      </c>
    </row>
    <row r="8" ht="15.0" customHeight="true">
      <c r="A8" s="255"/>
      <c r="B8" s="256"/>
      <c r="C8" s="257"/>
      <c r="D8" s="258"/>
      <c r="E8" s="259"/>
      <c r="F8" s="260"/>
      <c r="G8" t="n" s="261">
        <f>$E$8/quantity_emploers</f>
        <v>0.0</v>
      </c>
      <c r="H8" s="262"/>
      <c r="I8" s="263"/>
      <c r="J8" s="264"/>
      <c r="K8" s="265"/>
      <c r="L8" s="266"/>
      <c r="M8" s="267"/>
      <c r="N8" s="268"/>
    </row>
    <row r="10" ht="15.75" customHeight="true">
      <c r="A10" t="s" s="269">
        <v>80</v>
      </c>
      <c r="B10" s="270"/>
      <c r="C10" s="271"/>
      <c r="D10" s="272"/>
      <c r="E10" s="273"/>
      <c r="F10" s="274"/>
    </row>
    <row r="11" ht="15.75" customHeight="true">
      <c r="A11" t="s" s="275">
        <v>81</v>
      </c>
      <c r="B11" s="276"/>
      <c r="C11" s="277"/>
      <c r="D11" s="278"/>
      <c r="E11" s="279"/>
      <c r="F11" s="280"/>
    </row>
  </sheetData>
  <sheetProtection sheet="true" selectLockedCells="false" selectUnlockedCells="false" formatCells="true" formatColumns="true" formatRows="true" insertColumns="true" insertRows="true" insertHyperlinks="true" deleteColumns="true" deleteRows="true" sort="true" autoFilter="true" pivotTables="true" objects="true" scenarios="true"/>
  <mergeCells count="7">
    <mergeCell ref="A1:G1"/>
    <mergeCell ref="I5:N5"/>
    <mergeCell ref="A5:A6"/>
    <mergeCell ref="B5:B6"/>
    <mergeCell ref="C5:C6"/>
    <mergeCell ref="H5:H6"/>
    <mergeCell ref="D5:G5"/>
  </mergeCells>
  <dataValidations count="11">
    <dataValidation xmlns:r="http://schemas.openxmlformats.org/officeDocument/2006/relationships" xmlns:mc="http://schemas.openxmlformats.org/markup-compatibility/2006" xmlns:x14ac="http://schemas.microsoft.com/office/spreadsheetml/2009/9/ac" type="list" allowBlank="1" showInputMessage="1" showErrorMessage="1" sqref="A8 H8 I8 J8 K8 L8 M8 N8">
      <formula1>dict2335</formula1>
    </dataValidation>
    <dataValidation xmlns:r="http://schemas.openxmlformats.org/officeDocument/2006/relationships" xmlns:mc="http://schemas.openxmlformats.org/markup-compatibility/2006" xmlns:x14ac="http://schemas.microsoft.com/office/spreadsheetml/2009/9/ac" type="list" allowBlank="1" showInputMessage="1" showErrorMessage="1" sqref="B8">
      <formula1>dict2335</formula1>
    </dataValidation>
    <dataValidation type="list" sqref="A8" allowBlank="true" errorStyle="stop">
      <formula1>VALUES!$A$2:$A$3</formula1>
    </dataValidation>
    <dataValidation type="list" sqref="H8" allowBlank="true" errorStyle="stop">
      <formula1>VALUES!$A$2:$A$3</formula1>
    </dataValidation>
    <dataValidation type="list" sqref="I8" allowBlank="true" errorStyle="stop">
      <formula1>VALUES!$A$2:$A$3</formula1>
    </dataValidation>
    <dataValidation type="list" sqref="J8" allowBlank="true" errorStyle="stop">
      <formula1>VALUES!$A$2:$A$3</formula1>
    </dataValidation>
    <dataValidation type="list" sqref="K8" allowBlank="true" errorStyle="stop">
      <formula1>VALUES!$A$2:$A$3</formula1>
    </dataValidation>
    <dataValidation type="list" sqref="L8" allowBlank="true" errorStyle="stop">
      <formula1>VALUES!$A$2:$A$3</formula1>
    </dataValidation>
    <dataValidation type="list" sqref="M8" allowBlank="true" errorStyle="stop">
      <formula1>VALUES!$A$2:$A$3</formula1>
    </dataValidation>
    <dataValidation type="list" sqref="N8" allowBlank="true" errorStyle="stop">
      <formula1>VALUES!$A$2:$A$3</formula1>
    </dataValidation>
    <dataValidation type="list" sqref="B8" allowBlank="true" errorStyle="stop">
      <formula1>VALUES!$A$2:$A$3</formula1>
    </dataValidation>
  </dataValidations>
  <printOptions horizontalCentered="false" gridLines="false" verticalCentered="false"/>
  <pageMargins bottom="0.75" footer="0.3" header="0.3" left="0.7" right="0.7" top="0.75"/>
</worksheet>
</file>

<file path=xl/worksheets/sheet9.xml><?xml version="1.0" encoding="utf-8"?>
<worksheet xmlns="http://schemas.openxmlformats.org/spreadsheetml/2006/main">
  <sheetPr>
    <outlinePr showOutlineSymbols="true" summaryBelow="true" summaryRight="true"/>
    <pageSetUpPr fitToPage="false"/>
  </sheetPr>
  <dimension ref="A1:K8"/>
  <sheetViews>
    <sheetView workbookViewId="0" showFormulas="false" showGridLines="true" showRowColHeaders="true" showZeros="true"/>
  </sheetViews>
  <sheetFormatPr defaultRowHeight="15.0"/>
  <cols>
    <col min="1" max="1" customWidth="true" hidden="false" width="15.7109375" collapsed="true"/>
    <col min="2" max="2" customWidth="true" hidden="false" width="15.7109375" collapsed="true"/>
    <col min="3" max="3" customWidth="true" hidden="false" width="17.7109375" collapsed="true"/>
    <col min="4" max="4" customWidth="true" hidden="false" width="14.7109375" collapsed="true"/>
    <col min="5" max="5" customWidth="true" hidden="false" width="15.7109375" collapsed="true"/>
    <col min="6" max="6" customWidth="true" hidden="false" width="28.7109375" collapsed="true"/>
    <col min="7" max="7" customWidth="true" hidden="false" width="21.7109375" collapsed="true"/>
    <col min="8" max="8" customWidth="true" hidden="false" width="15.7109375" collapsed="true"/>
    <col min="9" max="9" customWidth="true" hidden="false" width="22.7109375" collapsed="true"/>
    <col min="10" max="10" customWidth="true" hidden="false" width="9.140625" collapsed="true"/>
    <col min="11" max="11" customWidth="true" hidden="false" width="9.140625" collapsed="true"/>
  </cols>
  <sheetData>
    <row r="1" ht="18.0" customHeight="true">
      <c r="A1" t="s" s="281">
        <v>82</v>
      </c>
      <c r="B1" s="282"/>
      <c r="C1" s="283"/>
      <c r="D1" s="284"/>
      <c r="E1" s="285"/>
      <c r="F1" s="286"/>
      <c r="G1" s="287"/>
      <c r="H1" s="288"/>
      <c r="I1" s="289"/>
    </row>
    <row r="2" ht="15.0" customHeight="true">
      <c r="K2" t="s" s="290">
        <v>26</v>
      </c>
    </row>
    <row r="3" ht="15.0" customHeight="true">
      <c r="A3" t="s" s="291">
        <v>0</v>
      </c>
      <c r="B3" t="s" s="292">
        <v>0</v>
      </c>
      <c r="C3" t="s" s="293">
        <v>0</v>
      </c>
      <c r="D3" t="s" s="294">
        <v>0</v>
      </c>
      <c r="K3" t="s" s="295">
        <v>27</v>
      </c>
    </row>
    <row r="5" ht="15.0" customHeight="true">
      <c r="A5" t="s" s="296">
        <v>83</v>
      </c>
      <c r="B5" t="s" s="297">
        <v>84</v>
      </c>
      <c r="C5" t="s" s="298">
        <v>85</v>
      </c>
      <c r="D5" t="s" s="299">
        <v>86</v>
      </c>
      <c r="E5" s="300"/>
      <c r="F5" s="301"/>
      <c r="G5" t="s" s="302">
        <v>87</v>
      </c>
      <c r="H5" t="s" s="303">
        <v>88</v>
      </c>
      <c r="I5" t="s" s="304">
        <v>89</v>
      </c>
    </row>
    <row r="6" ht="63.75" customHeight="true">
      <c r="A6" s="305"/>
      <c r="B6" s="306"/>
      <c r="C6" s="307"/>
      <c r="D6" t="s" s="308">
        <v>90</v>
      </c>
      <c r="E6" t="s" s="309">
        <v>91</v>
      </c>
      <c r="F6" t="s" s="310">
        <v>92</v>
      </c>
      <c r="G6" s="311"/>
      <c r="H6" s="312"/>
      <c r="I6" s="313"/>
    </row>
    <row r="7" ht="15.0" customHeight="true">
      <c r="A7" t="s" s="314">
        <v>10</v>
      </c>
      <c r="B7" t="s" s="315">
        <v>11</v>
      </c>
      <c r="C7" t="s" s="316">
        <v>12</v>
      </c>
      <c r="D7" t="s" s="317">
        <v>13</v>
      </c>
      <c r="E7" t="s" s="318">
        <v>14</v>
      </c>
      <c r="F7" t="s" s="319">
        <v>15</v>
      </c>
      <c r="G7" t="s" s="320">
        <v>16</v>
      </c>
      <c r="H7" t="s" s="321">
        <v>17</v>
      </c>
      <c r="I7" t="s" s="322">
        <v>38</v>
      </c>
    </row>
    <row r="8" ht="15.0" customHeight="true">
      <c r="A8" t="s" s="323">
        <v>0</v>
      </c>
      <c r="B8" t="s" s="324">
        <v>0</v>
      </c>
      <c r="C8" t="s" s="325">
        <v>0</v>
      </c>
      <c r="D8" t="s" s="326">
        <v>0</v>
      </c>
      <c r="E8" t="s" s="327">
        <v>0</v>
      </c>
      <c r="F8" t="s" s="328">
        <v>0</v>
      </c>
      <c r="G8" t="s" s="329">
        <v>0</v>
      </c>
      <c r="H8" t="s" s="330">
        <v>0</v>
      </c>
      <c r="I8" t="s" s="331">
        <v>0</v>
      </c>
    </row>
  </sheetData>
  <mergeCells count="8">
    <mergeCell ref="H5:H6"/>
    <mergeCell ref="I5:I6"/>
    <mergeCell ref="A1:I1"/>
    <mergeCell ref="A5:A6"/>
    <mergeCell ref="B5:B6"/>
    <mergeCell ref="C5:C6"/>
    <mergeCell ref="D5:F5"/>
    <mergeCell ref="G5:G6"/>
  </mergeCells>
  <dataValidations count="4">
    <dataValidation xmlns:r="http://schemas.openxmlformats.org/officeDocument/2006/relationships" xmlns:mc="http://schemas.openxmlformats.org/markup-compatibility/2006" xmlns:x14ac="http://schemas.microsoft.com/office/spreadsheetml/2009/9/ac" type="list" allowBlank="1" sqref="A8">
      <formula1>данет</formula1>
    </dataValidation>
    <dataValidation xmlns:r="http://schemas.openxmlformats.org/officeDocument/2006/relationships" xmlns:mc="http://schemas.openxmlformats.org/markup-compatibility/2006" xmlns:x14ac="http://schemas.microsoft.com/office/spreadsheetml/2009/9/ac" type="list" allowBlank="1" sqref="C8">
      <formula1>данет</formula1>
    </dataValidation>
    <dataValidation type="list" sqref="A8" allowBlank="true" errorStyle="stop">
      <formula1>'3. Коллективные договоры'!$G$5:$G$6</formula1>
    </dataValidation>
    <dataValidation type="list" sqref="C8" allowBlank="true" errorStyle="stop">
      <formula1>'3. Коллективные договоры'!$G$5:$G$6</formula1>
    </dataValidation>
  </dataValidations>
  <printOptions horizontalCentered="false" gridLines="false" verticalCentered="false"/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2023-12-26T11:25:08Z</dcterms:created>
  <dc:creator>Apache POI</dc:creator>
</cp:coreProperties>
</file>