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<sst xmlns="http://schemas.openxmlformats.org/spreadsheetml/2006/main" count="23" uniqueCount="23">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</sst>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4" fontId="3" fillId="0" borderId="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17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9">
        <f>D10+D13</f>
        <v>646396840.00000012</v>
      </c>
      <c r="E8" s="19">
        <f>E10+E13</f>
        <v>302466421</v>
      </c>
    </row>
    <row r="9" spans="1:5" s="11" customFormat="1" ht="18.75" x14ac:dyDescent="0.3">
      <c r="A9" s="8"/>
      <c r="B9" s="12" t="s">
        <v>5</v>
      </c>
      <c r="C9" s="13"/>
      <c r="D9" s="16"/>
      <c r="E9" s="20"/>
    </row>
    <row r="10" spans="1:5" s="11" customFormat="1" ht="37.5" hidden="1" x14ac:dyDescent="0.3">
      <c r="A10" s="8"/>
      <c r="B10" s="12" t="s">
        <v>12</v>
      </c>
      <c r="C10" s="14" t="s">
        <v>13</v>
      </c>
      <c r="D10" s="16"/>
      <c r="E10" s="20">
        <f>E11</f>
        <v>0</v>
      </c>
    </row>
    <row r="11" spans="1:5" s="11" customFormat="1" ht="37.5" hidden="1" x14ac:dyDescent="0.3">
      <c r="A11" s="8"/>
      <c r="B11" s="12" t="s">
        <v>19</v>
      </c>
      <c r="C11" s="14" t="s">
        <v>14</v>
      </c>
      <c r="D11" s="16"/>
      <c r="E11" s="20">
        <f>E12</f>
        <v>0</v>
      </c>
    </row>
    <row r="12" spans="1:5" s="11" customFormat="1" ht="56.25" hidden="1" x14ac:dyDescent="0.3">
      <c r="A12" s="8"/>
      <c r="B12" s="12" t="s">
        <v>20</v>
      </c>
      <c r="C12" s="14" t="s">
        <v>15</v>
      </c>
      <c r="D12" s="16"/>
      <c r="E12" s="18"/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8">
        <f>D15-D14</f>
        <v>646396840.00000012</v>
      </c>
      <c r="E13" s="18">
        <f>E15-E14</f>
        <v>302466421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8">
        <f>875468274-352811422-34694932+200-131038570+11000000+627135828.65-5174567-55804692+52000000-13702013</f>
        <v>972378106.64999998</v>
      </c>
      <c r="E14" s="18">
        <f>2400416528-2018579537-34694932+200-10943170+11000000+585335965.65-246442097-5174567-49304692+52000000-13702013</f>
        <v>669911685.64999998</v>
      </c>
    </row>
    <row r="15" spans="1:5" ht="44.25" customHeight="1" x14ac:dyDescent="0.3">
      <c r="B15" s="15" t="s">
        <v>10</v>
      </c>
      <c r="C15" s="14" t="s">
        <v>11</v>
      </c>
      <c r="D15" s="18">
        <v>1618774946.6500001</v>
      </c>
      <c r="E15" s="18">
        <v>972378106.64999998</v>
      </c>
    </row>
    <row r="19" spans="4:5" x14ac:dyDescent="0.2">
      <c r="E19" s="17"/>
    </row>
    <row r="20" spans="4:5" x14ac:dyDescent="0.2">
      <c r="D20" s="17"/>
      <c r="E20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2023-12-07T09:15:52Z</cp:lastPrinted>
  <dcterms:created xsi:type="dcterms:W3CDTF">2019-11-01T04:10:16Z</dcterms:created>
  <dcterms:modified xsi:type="dcterms:W3CDTF">2023-12-07T09:15:58Z</dcterms:modified>
</cp:coreProperties>
</file>