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сайт размещено 10.2023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4" i="1"/>
  <c r="C7" i="1" l="1"/>
  <c r="C6" i="1"/>
  <c r="E7" i="1" l="1"/>
  <c r="E6" i="1" s="1"/>
  <c r="E4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<sst xmlns="http://schemas.openxmlformats.org/spreadsheetml/2006/main" count="27" uniqueCount="27">
  <si>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</si>
  <si>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</si>
  <si>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</si>
  <si>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</si>
  <si>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</si>
  <si>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</si>
  <si>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</si>
  <si>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</si>
  <si>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</si>
  <si>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</si>
  <si>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</si>
  <si>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</si>
  <si>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</si>
  <si>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</si>
  <si>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</si>
  <si>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</si>
  <si>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</si>
  <si>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</si>
  <si>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</si>
  <si>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</si>
  <si>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</si>
  <si>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</si>
  <si>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</si>
  <si>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</si>
  <si>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</si>
  <si>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</si>
  <si>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22.09.2023 №389-VII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</si>
</sst>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11" sqref="E1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23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1219547558</v>
      </c>
      <c r="D4" s="7">
        <f>E4-C4</f>
        <v>144995008</v>
      </c>
      <c r="E4" s="18">
        <f>E6+E10</f>
        <v>1364542566</v>
      </c>
    </row>
    <row r="5" spans="1:5" s="8" customFormat="1" ht="15.75" customHeight="1" x14ac:dyDescent="0.3">
      <c r="A5" s="9" t="s">
        <v>3</v>
      </c>
      <c r="B5" s="10"/>
      <c r="C5" s="22"/>
      <c r="D5" s="7">
        <f t="shared" ref="D5:D15" si="0">E5-C5</f>
        <v>0</v>
      </c>
      <c r="E5" s="21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1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1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/>
      <c r="D8" s="16"/>
      <c r="E8" s="21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1"/>
    </row>
    <row r="10" spans="1:5" s="8" customFormat="1" ht="39" customHeight="1" x14ac:dyDescent="0.3">
      <c r="A10" s="11" t="s">
        <v>4</v>
      </c>
      <c r="B10" s="12" t="s">
        <v>5</v>
      </c>
      <c r="C10" s="22">
        <v>1219547558</v>
      </c>
      <c r="D10" s="16">
        <f t="shared" si="0"/>
        <v>144995008</v>
      </c>
      <c r="E10" s="22">
        <f>E12-E11</f>
        <v>1364542566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1108533123</v>
      </c>
      <c r="D11" s="16">
        <f t="shared" si="0"/>
        <v>-144995008</v>
      </c>
      <c r="E11" s="22">
        <v>963538115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2">
        <v>2328080681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2023-10-16T06:21:27Z</dcterms:modified>
</cp:coreProperties>
</file>