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6. ПРОТОКОЛ 31 от 22.05.2023 ДИСТАНЦ реш.346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<sst xmlns="http://schemas.openxmlformats.org/spreadsheetml/2006/main" count="23" uniqueCount="23">
  <si>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</si>
  <si>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</si>
  <si>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</si>
  <si>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</si>
  <si>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</si>
  <si>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</si>
  <si>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</si>
  <si>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</si>
  <si>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</si>
  <si>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</si>
  <si>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</si>
  <si>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</si>
  <si>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</si>
  <si>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</si>
  <si>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</si>
  <si>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</si>
  <si>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</si>
  <si>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</si>
  <si>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</si>
  <si>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</si>
  <si>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</si>
  <si>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</si>
  <si>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от 22.05.2023 № 346-VII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</si>
</sst>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V8" sqref="V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17</v>
      </c>
      <c r="C5" s="23"/>
      <c r="D5" s="23"/>
      <c r="E5" s="23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311996941</v>
      </c>
      <c r="E8" s="16">
        <f>E10+E13</f>
        <v>387261958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231739780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231739780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v>231739780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311996941</v>
      </c>
      <c r="E13" s="17">
        <f>E15-E14</f>
        <v>155522178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547561008-64-61813776+307563</f>
        <v>486054731</v>
      </c>
      <c r="E14" s="17">
        <f>330532553-307563+307563</f>
        <v>330532553</v>
      </c>
    </row>
    <row r="15" spans="1:5" ht="44.25" customHeight="1" x14ac:dyDescent="0.3">
      <c r="B15" s="15" t="s">
        <v>10</v>
      </c>
      <c r="C15" s="14" t="s">
        <v>11</v>
      </c>
      <c r="D15" s="17">
        <v>798051672</v>
      </c>
      <c r="E15" s="17">
        <v>486054731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0"/>
      <c r="E22" s="20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Анастасия Игоревна Хазипова</cp:lastModifiedBy>
  <cp:lastPrinted>2023-05-11T12:18:53Z</cp:lastPrinted>
  <dcterms:created xsi:type="dcterms:W3CDTF">2019-11-01T04:10:16Z</dcterms:created>
  <dcterms:modified xsi:type="dcterms:W3CDTF">2023-05-22T03:58:33Z</dcterms:modified>
</cp:coreProperties>
</file>