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2 год\"/>
    </mc:Choice>
  </mc:AlternateContent>
  <xr:revisionPtr revIDLastSave="0" documentId="10_ncr:8100000_{5243743D-A33C-42CB-92E9-1CD801AA8032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за 2022 год" sheetId="1" r:id="rId1"/>
  </sheets>
  <definedNames>
    <definedName name="_Beg0104">'за 2022 год'!#REF!</definedName>
    <definedName name="_Beg0105">'за 2022 год'!#REF!</definedName>
    <definedName name="_Beg0106">'за 2022 год'!#REF!</definedName>
    <definedName name="_Beg0107">'за 2022 год'!#REF!</definedName>
    <definedName name="_Beg0108">'за 2022 год'!#REF!</definedName>
    <definedName name="_Beg0109">'за 2022 год'!#REF!</definedName>
    <definedName name="_Beg0204">'за 2022 год'!#REF!</definedName>
    <definedName name="_Beg0205">'за 2022 год'!#REF!</definedName>
    <definedName name="_Beg0206">'за 2022 год'!#REF!</definedName>
    <definedName name="_Beg0207">'за 2022 год'!#REF!</definedName>
    <definedName name="_Beg0208">'за 2022 год'!#REF!</definedName>
    <definedName name="_Beg0209">'за 2022 год'!#REF!</definedName>
    <definedName name="_Beg0210">'за 2022 год'!#REF!</definedName>
    <definedName name="_Beg0211">'за 2022 год'!#REF!</definedName>
    <definedName name="_Beg0304">'за 2022 год'!#REF!</definedName>
    <definedName name="_Beg0305">'за 2022 год'!#REF!</definedName>
    <definedName name="_Beg0306">'за 2022 год'!#REF!</definedName>
    <definedName name="_Beg0307">'за 2022 год'!#REF!</definedName>
    <definedName name="_Beg0308">'за 2022 год'!#REF!</definedName>
    <definedName name="_Beg0309">'за 2022 год'!#REF!</definedName>
    <definedName name="_Beg0404">'за 2022 год'!#REF!</definedName>
    <definedName name="_Beg0405">'за 2022 год'!#REF!</definedName>
    <definedName name="_Beg0406">'за 2022 год'!#REF!</definedName>
    <definedName name="_Beg0407">'за 2022 год'!#REF!</definedName>
    <definedName name="_Beg0408">'за 2022 год'!#REF!</definedName>
    <definedName name="_Beg0409">'за 2022 год'!#REF!</definedName>
    <definedName name="_Sum0104">'за 2022 год'!#REF!</definedName>
    <definedName name="_Sum0105">'за 2022 год'!#REF!</definedName>
    <definedName name="_Sum0106">'за 2022 год'!#REF!</definedName>
    <definedName name="_Sum0107">'за 2022 год'!#REF!</definedName>
    <definedName name="_Sum0108">'за 2022 год'!#REF!</definedName>
    <definedName name="_Sum0109">'за 2022 год'!#REF!</definedName>
    <definedName name="_Sum0204">'за 2022 год'!#REF!</definedName>
    <definedName name="_Sum0205">'за 2022 год'!#REF!</definedName>
    <definedName name="_Sum0206">'за 2022 год'!#REF!</definedName>
    <definedName name="_Sum0207">'за 2022 год'!#REF!</definedName>
    <definedName name="_Sum0208">'за 2022 год'!#REF!</definedName>
    <definedName name="_Sum0209">'за 2022 год'!#REF!</definedName>
    <definedName name="_Sum0210">'за 2022 год'!#REF!</definedName>
    <definedName name="_Sum0211">'за 2022 год'!#REF!</definedName>
    <definedName name="_Sum0304">'за 2022 год'!#REF!</definedName>
    <definedName name="_Sum0305">'за 2022 год'!#REF!</definedName>
    <definedName name="_Sum0306">'за 2022 год'!#REF!</definedName>
    <definedName name="_Sum0307">'за 2022 год'!#REF!</definedName>
    <definedName name="_Sum0308">'за 2022 год'!#REF!</definedName>
    <definedName name="_Sum0309">'за 2022 год'!#REF!</definedName>
    <definedName name="_Sum0404">'за 2022 год'!#REF!</definedName>
    <definedName name="_Sum0405">'за 2022 год'!#REF!</definedName>
    <definedName name="_Sum0406">'за 2022 год'!#REF!</definedName>
    <definedName name="_Sum0407">'за 2022 год'!#REF!</definedName>
    <definedName name="_Sum0408">'за 2022 год'!#REF!</definedName>
    <definedName name="_Sum0409">'за 2022 год'!#REF!</definedName>
    <definedName name="detailEndExpend">'за 2022 год'!#REF!</definedName>
    <definedName name="detailEndFinSrcI">'за 2022 год'!#REF!</definedName>
    <definedName name="detailEndFinSrcO">'за 2022 год'!#REF!</definedName>
    <definedName name="detailEndIncome">'за 2022 год'!#REF!</definedName>
    <definedName name="detailStartExpend">'за 2022 год'!#REF!</definedName>
    <definedName name="detailStartFinSrcI">'за 2022 год'!#REF!</definedName>
    <definedName name="detailStartFinSrcO">'за 2022 год'!#REF!</definedName>
    <definedName name="detailStartIncome">'за 2022 год'!#REF!</definedName>
    <definedName name="LoadScript">#REF!</definedName>
    <definedName name="txt_fileName">#REF!</definedName>
    <definedName name="UnloadScript">#REF!</definedName>
    <definedName name="Дефициты_First">'за 2022 год'!#REF!</definedName>
    <definedName name="Дефициты_First1">'за 2022 год'!#REF!</definedName>
    <definedName name="Дефициты_Last">'за 2022 год'!#REF!</definedName>
    <definedName name="Дефициты_Last1">'за 2022 год'!#REF!</definedName>
    <definedName name="Доходы_Last">'за 2022 год'!#REF!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'за 2022 год'!#REF!</definedName>
    <definedName name="Расходы_Last">'за 2022 год'!#REF!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<sst xmlns="http://schemas.openxmlformats.org/spreadsheetml/2006/main" count="8" uniqueCount="8">
  <si>
    <t xml:space="preserve"> Наименование показателя</t>
  </si>
  <si>
    <t>План на 2022 год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</si>
  <si>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</si>
  <si>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</si>
  <si>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</si>
  <si>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</si>
  <si>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</si>
  <si>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Исполнение           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</si>
</sst>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5" xfId="0" applyNumberFormat="1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2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0"/>
  <sheetViews>
    <sheetView showZeros="0" tabSelected="1" zoomScaleNormal="100" workbookViewId="0">
      <selection activeCell="N24" sqref="N24"/>
    </sheetView>
  </sheetViews>
  <sheetFormatPr defaultColWidth="9.109375" defaultRowHeight="13.2" x14ac:dyDescent="0.25"/>
  <cols>
    <col min="1" max="1" width="56.109375" style="13" customWidth="1"/>
    <col min="2" max="3" width="5.6640625" style="14" customWidth="1"/>
    <col min="4" max="4" width="8.6640625" style="14" customWidth="1"/>
    <col min="5" max="5" width="5.6640625" style="5" customWidth="1"/>
    <col min="6" max="6" width="7.33203125" style="14" customWidth="1"/>
    <col min="7" max="7" width="6.5546875" style="14" customWidth="1"/>
    <col min="8" max="8" width="30.33203125" style="12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15" t="s">
        <v>0</v>
      </c>
      <c r="B2" s="18" t="s">
        <v>1</v>
      </c>
      <c r="C2" s="19"/>
      <c r="D2" s="20"/>
      <c r="E2" s="27" t="s">
        <v>7</v>
      </c>
      <c r="F2" s="28"/>
      <c r="G2" s="29"/>
      <c r="H2" s="6"/>
    </row>
    <row r="3" spans="1:9" x14ac:dyDescent="0.25">
      <c r="A3" s="16"/>
      <c r="B3" s="21"/>
      <c r="C3" s="22"/>
      <c r="D3" s="23"/>
      <c r="E3" s="30"/>
      <c r="F3" s="31"/>
      <c r="G3" s="32"/>
      <c r="H3" s="6"/>
    </row>
    <row r="4" spans="1:9" ht="12.75" customHeight="1" x14ac:dyDescent="0.25">
      <c r="A4" s="16"/>
      <c r="B4" s="21"/>
      <c r="C4" s="22"/>
      <c r="D4" s="23"/>
      <c r="E4" s="30"/>
      <c r="F4" s="31"/>
      <c r="G4" s="32"/>
      <c r="H4" s="6"/>
    </row>
    <row r="5" spans="1:9" x14ac:dyDescent="0.25">
      <c r="A5" s="16"/>
      <c r="B5" s="21"/>
      <c r="C5" s="22"/>
      <c r="D5" s="23"/>
      <c r="E5" s="30"/>
      <c r="F5" s="31"/>
      <c r="G5" s="32"/>
      <c r="H5" s="6"/>
    </row>
    <row r="6" spans="1:9" x14ac:dyDescent="0.25">
      <c r="A6" s="16"/>
      <c r="B6" s="21"/>
      <c r="C6" s="22"/>
      <c r="D6" s="23"/>
      <c r="E6" s="30"/>
      <c r="F6" s="31"/>
      <c r="G6" s="32"/>
      <c r="H6" s="6"/>
    </row>
    <row r="7" spans="1:9" x14ac:dyDescent="0.25">
      <c r="A7" s="17"/>
      <c r="B7" s="24"/>
      <c r="C7" s="25"/>
      <c r="D7" s="26"/>
      <c r="E7" s="33"/>
      <c r="F7" s="34"/>
      <c r="G7" s="35"/>
      <c r="H7" s="6"/>
    </row>
    <row r="8" spans="1:9" s="9" customFormat="1" ht="22.5" customHeight="1" x14ac:dyDescent="0.3">
      <c r="A8" s="10" t="s">
        <v>2</v>
      </c>
      <c r="B8" s="36">
        <v>19808060</v>
      </c>
      <c r="C8" s="37"/>
      <c r="D8" s="38"/>
      <c r="E8" s="39">
        <v>19792405.57</v>
      </c>
      <c r="F8" s="40"/>
      <c r="G8" s="41"/>
      <c r="H8" s="7"/>
      <c r="I8" s="8" t="s">
        <v>3</v>
      </c>
    </row>
    <row r="9" spans="1:9" s="9" customFormat="1" ht="33" customHeight="1" x14ac:dyDescent="0.3">
      <c r="A9" s="10" t="s">
        <v>4</v>
      </c>
      <c r="B9" s="36">
        <v>7179553</v>
      </c>
      <c r="C9" s="37"/>
      <c r="D9" s="38"/>
      <c r="E9" s="36">
        <v>7179005.4900000002</v>
      </c>
      <c r="F9" s="37"/>
      <c r="G9" s="38"/>
      <c r="H9" s="7"/>
      <c r="I9" s="8" t="s">
        <v>5</v>
      </c>
    </row>
    <row r="10" spans="1:9" ht="15.6" x14ac:dyDescent="0.3">
      <c r="A10" s="11" t="s">
        <v>6</v>
      </c>
      <c r="B10" s="42">
        <f>SUM(B8:B9)</f>
        <v>26987613</v>
      </c>
      <c r="C10" s="43"/>
      <c r="D10" s="44"/>
      <c r="E10" s="45">
        <f>SUM(E8:E9)</f>
        <v>26971411.060000002</v>
      </c>
      <c r="F10" s="46"/>
      <c r="G10" s="47"/>
    </row>
  </sheetData>
  <mergeCells count="9">
    <mergeCell ref="B9:D9"/>
    <mergeCell ref="E9:G9"/>
    <mergeCell ref="B10:D10"/>
    <mergeCell ref="E10:G10"/>
    <mergeCell ref="A2:A7"/>
    <mergeCell ref="B2:D7"/>
    <mergeCell ref="E2:G7"/>
    <mergeCell ref="B8:D8"/>
    <mergeCell ref="E8:G8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2022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2023-02-16T03:48:20Z</dcterms:modified>
</cp:coreProperties>
</file>