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D10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<sst xmlns="http://schemas.openxmlformats.org/spreadsheetml/2006/main" count="23" uniqueCount="23">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</sst>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22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18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17</v>
      </c>
      <c r="E7" s="7" t="s">
        <v>19</v>
      </c>
    </row>
    <row r="8" spans="1:5" s="11" customFormat="1" ht="39" customHeight="1" x14ac:dyDescent="0.3">
      <c r="A8" s="8"/>
      <c r="B8" s="9" t="s">
        <v>5</v>
      </c>
      <c r="C8" s="10"/>
      <c r="D8" s="16">
        <f>D10+D13</f>
        <v>182969634</v>
      </c>
      <c r="E8" s="16">
        <f>E10+E13</f>
        <v>296924390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>
        <f>D11</f>
        <v>0</v>
      </c>
      <c r="E10" s="19">
        <f>E11</f>
        <v>192775894</v>
      </c>
    </row>
    <row r="11" spans="1:5" s="11" customFormat="1" ht="37.5" x14ac:dyDescent="0.3">
      <c r="A11" s="8"/>
      <c r="B11" s="12" t="s">
        <v>20</v>
      </c>
      <c r="C11" s="14" t="s">
        <v>15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21</v>
      </c>
      <c r="C12" s="14" t="s">
        <v>16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7</v>
      </c>
      <c r="C13" s="14" t="s">
        <v>8</v>
      </c>
      <c r="D13" s="17">
        <f>D15-D14</f>
        <v>182969634</v>
      </c>
      <c r="E13" s="17">
        <f>E15-E14</f>
        <v>104148496</v>
      </c>
    </row>
    <row r="14" spans="1:5" s="11" customFormat="1" ht="42.75" customHeight="1" x14ac:dyDescent="0.3">
      <c r="A14" s="8"/>
      <c r="B14" s="15" t="s">
        <v>9</v>
      </c>
      <c r="C14" s="14" t="s">
        <v>10</v>
      </c>
      <c r="D14" s="17">
        <v>104148496</v>
      </c>
      <c r="E14" s="17"/>
    </row>
    <row r="15" spans="1:5" ht="44.25" customHeight="1" x14ac:dyDescent="0.3">
      <c r="B15" s="15" t="s">
        <v>11</v>
      </c>
      <c r="C15" s="14" t="s">
        <v>12</v>
      </c>
      <c r="D15" s="17">
        <f>305896666+1221464-20000000</f>
        <v>287118130</v>
      </c>
      <c r="E15" s="17">
        <f>113988826+159670-10000000</f>
        <v>104148496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2022-12-16T07:01:48Z</cp:lastPrinted>
  <dcterms:created xsi:type="dcterms:W3CDTF">2019-11-01T04:10:16Z</dcterms:created>
  <dcterms:modified xsi:type="dcterms:W3CDTF">2022-12-21T08:04:22Z</dcterms:modified>
</cp:coreProperties>
</file>