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1 квартал 2022 года" sheetId="1" r:id="rId1"/>
  </sheets>
  <definedNames>
    <definedName name="_Beg0104">'1 квартал 2022 года'!#REF!</definedName>
    <definedName name="_Beg0105">'1 квартал 2022 года'!#REF!</definedName>
    <definedName name="_Beg0106">'1 квартал 2022 года'!#REF!</definedName>
    <definedName name="_Beg0107">'1 квартал 2022 года'!#REF!</definedName>
    <definedName name="_Beg0108">'1 квартал 2022 года'!#REF!</definedName>
    <definedName name="_Beg0109">'1 квартал 2022 года'!#REF!</definedName>
    <definedName name="_Beg0204">'1 квартал 2022 года'!#REF!</definedName>
    <definedName name="_Beg0205">'1 квартал 2022 года'!#REF!</definedName>
    <definedName name="_Beg0206">'1 квартал 2022 года'!#REF!</definedName>
    <definedName name="_Beg0207">'1 квартал 2022 года'!#REF!</definedName>
    <definedName name="_Beg0208">'1 квартал 2022 года'!#REF!</definedName>
    <definedName name="_Beg0209">'1 квартал 2022 года'!#REF!</definedName>
    <definedName name="_Beg0210">'1 квартал 2022 года'!#REF!</definedName>
    <definedName name="_Beg0211">'1 квартал 2022 года'!#REF!</definedName>
    <definedName name="_Beg0304">'1 квартал 2022 года'!#REF!</definedName>
    <definedName name="_Beg0305">'1 квартал 2022 года'!#REF!</definedName>
    <definedName name="_Beg0306">'1 квартал 2022 года'!#REF!</definedName>
    <definedName name="_Beg0307">'1 квартал 2022 года'!#REF!</definedName>
    <definedName name="_Beg0308">'1 квартал 2022 года'!#REF!</definedName>
    <definedName name="_Beg0309">'1 квартал 2022 года'!#REF!</definedName>
    <definedName name="_Beg0404">'1 квартал 2022 года'!#REF!</definedName>
    <definedName name="_Beg0405">'1 квартал 2022 года'!#REF!</definedName>
    <definedName name="_Beg0406">'1 квартал 2022 года'!#REF!</definedName>
    <definedName name="_Beg0407">'1 квартал 2022 года'!#REF!</definedName>
    <definedName name="_Beg0408">'1 квартал 2022 года'!#REF!</definedName>
    <definedName name="_Beg0409">'1 квартал 2022 года'!#REF!</definedName>
    <definedName name="_Sum0104">'1 квартал 2022 года'!#REF!</definedName>
    <definedName name="_Sum0105">'1 квартал 2022 года'!#REF!</definedName>
    <definedName name="_Sum0106">'1 квартал 2022 года'!#REF!</definedName>
    <definedName name="_Sum0107">'1 квартал 2022 года'!#REF!</definedName>
    <definedName name="_Sum0108">'1 квартал 2022 года'!#REF!</definedName>
    <definedName name="_Sum0109">'1 квартал 2022 года'!#REF!</definedName>
    <definedName name="_Sum0204">'1 квартал 2022 года'!#REF!</definedName>
    <definedName name="_Sum0205">'1 квартал 2022 года'!#REF!</definedName>
    <definedName name="_Sum0206">'1 квартал 2022 года'!#REF!</definedName>
    <definedName name="_Sum0207">'1 квартал 2022 года'!#REF!</definedName>
    <definedName name="_Sum0208">'1 квартал 2022 года'!#REF!</definedName>
    <definedName name="_Sum0209">'1 квартал 2022 года'!#REF!</definedName>
    <definedName name="_Sum0210">'1 квартал 2022 года'!#REF!</definedName>
    <definedName name="_Sum0211">'1 квартал 2022 года'!#REF!</definedName>
    <definedName name="_Sum0304">'1 квартал 2022 года'!#REF!</definedName>
    <definedName name="_Sum0305">'1 квартал 2022 года'!#REF!</definedName>
    <definedName name="_Sum0306">'1 квартал 2022 года'!#REF!</definedName>
    <definedName name="_Sum0307">'1 квартал 2022 года'!#REF!</definedName>
    <definedName name="_Sum0308">'1 квартал 2022 года'!#REF!</definedName>
    <definedName name="_Sum0309">'1 квартал 2022 года'!#REF!</definedName>
    <definedName name="_Sum0404">'1 квартал 2022 года'!#REF!</definedName>
    <definedName name="_Sum0405">'1 квартал 2022 года'!#REF!</definedName>
    <definedName name="_Sum0406">'1 квартал 2022 года'!#REF!</definedName>
    <definedName name="_Sum0407">'1 квартал 2022 года'!#REF!</definedName>
    <definedName name="_Sum0408">'1 квартал 2022 года'!#REF!</definedName>
    <definedName name="_Sum0409">'1 квартал 2022 года'!#REF!</definedName>
    <definedName name="detailEndExpend">'1 квартал 2022 года'!#REF!</definedName>
    <definedName name="detailEndFinSrcI">'1 квартал 2022 года'!#REF!</definedName>
    <definedName name="detailEndFinSrcO">'1 квартал 2022 года'!#REF!</definedName>
    <definedName name="detailEndIncome">'1 квартал 2022 года'!#REF!</definedName>
    <definedName name="detailStartExpend">'1 квартал 2022 года'!#REF!</definedName>
    <definedName name="detailStartFinSrcI">'1 квартал 2022 года'!#REF!</definedName>
    <definedName name="detailStartFinSrcO">'1 квартал 2022 года'!#REF!</definedName>
    <definedName name="detailStartIncome">'1 квартал 2022 года'!#REF!</definedName>
    <definedName name="LoadScript">#REF!</definedName>
    <definedName name="txt_fileName">#REF!</definedName>
    <definedName name="UnloadScript">#REF!</definedName>
    <definedName name="Дефициты_First">'1 квартал 2022 года'!#REF!</definedName>
    <definedName name="Дефициты_First1">'1 квартал 2022 года'!#REF!</definedName>
    <definedName name="Дефициты_Last">'1 квартал 2022 года'!#REF!</definedName>
    <definedName name="Дефициты_Last1">'1 квартал 2022 года'!#REF!</definedName>
    <definedName name="Доходы_Last">'1 квартал 2022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 квартал 2022 года'!#REF!</definedName>
    <definedName name="Расходы_Last">'1 квартал 2022 года'!#REF!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<sst xmlns="http://schemas.openxmlformats.org/spreadsheetml/2006/main" count="17" uniqueCount="16">
  <si>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</si>
  <si>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</si>
  <si>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</si>
  <si>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</si>
  <si>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</si>
  <si>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</si>
  <si>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</si>
  <si>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</si>
  <si>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</si>
  <si>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</si>
  <si>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</si>
  <si>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</si>
  <si>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</si>
  <si>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</si>
  <si>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2022 год</t>
  </si>
  <si>
    <t>Исполнение            за 1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</si>
</sst>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5" fontId="19" fillId="42" borderId="13" xfId="0" applyNumberFormat="1" applyFont="1" applyFill="1" applyBorder="1" applyAlignment="1" applyProtection="1">
      <alignment horizontal="right"/>
      <protection/>
    </xf>
    <xf numFmtId="175" fontId="19" fillId="42" borderId="14" xfId="0" applyNumberFormat="1" applyFont="1" applyFill="1" applyBorder="1" applyAlignment="1" applyProtection="1">
      <alignment horizontal="right"/>
      <protection/>
    </xf>
    <xf numFmtId="175" fontId="19" fillId="42" borderId="15" xfId="0" applyNumberFormat="1" applyFont="1" applyFill="1" applyBorder="1" applyAlignment="1" applyProtection="1">
      <alignment horizontal="right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PageLayoutView="0" workbookViewId="0" topLeftCell="A1">
      <selection activeCell="K26" sqref="K26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43" t="s">
        <v>0</v>
      </c>
      <c r="B2" s="31" t="s">
        <v>14</v>
      </c>
      <c r="C2" s="32"/>
      <c r="D2" s="33"/>
      <c r="E2" s="22" t="s">
        <v>15</v>
      </c>
      <c r="F2" s="23"/>
      <c r="G2" s="24"/>
      <c r="H2" s="11"/>
    </row>
    <row r="3" spans="1:8" ht="12.75">
      <c r="A3" s="44"/>
      <c r="B3" s="34"/>
      <c r="C3" s="35"/>
      <c r="D3" s="36"/>
      <c r="E3" s="25"/>
      <c r="F3" s="26"/>
      <c r="G3" s="27"/>
      <c r="H3" s="11"/>
    </row>
    <row r="4" spans="1:8" ht="12.75" customHeight="1">
      <c r="A4" s="44"/>
      <c r="B4" s="34"/>
      <c r="C4" s="35"/>
      <c r="D4" s="36"/>
      <c r="E4" s="25"/>
      <c r="F4" s="26"/>
      <c r="G4" s="27"/>
      <c r="H4" s="11"/>
    </row>
    <row r="5" spans="1:8" ht="12.75">
      <c r="A5" s="44"/>
      <c r="B5" s="34"/>
      <c r="C5" s="35"/>
      <c r="D5" s="36"/>
      <c r="E5" s="25"/>
      <c r="F5" s="26"/>
      <c r="G5" s="27"/>
      <c r="H5" s="11"/>
    </row>
    <row r="6" spans="1:8" ht="12.75">
      <c r="A6" s="44"/>
      <c r="B6" s="34"/>
      <c r="C6" s="35"/>
      <c r="D6" s="36"/>
      <c r="E6" s="25"/>
      <c r="F6" s="26"/>
      <c r="G6" s="27"/>
      <c r="H6" s="11"/>
    </row>
    <row r="7" spans="1:8" ht="12.75">
      <c r="A7" s="45"/>
      <c r="B7" s="37"/>
      <c r="C7" s="38"/>
      <c r="D7" s="39"/>
      <c r="E7" s="28"/>
      <c r="F7" s="29"/>
      <c r="G7" s="30"/>
      <c r="H7" s="11"/>
    </row>
    <row r="8" spans="1:9" s="7" customFormat="1" ht="15" hidden="1">
      <c r="A8" s="14" t="s">
        <v>1</v>
      </c>
      <c r="B8" s="40">
        <v>0</v>
      </c>
      <c r="C8" s="41"/>
      <c r="D8" s="42"/>
      <c r="E8" s="40">
        <v>0</v>
      </c>
      <c r="F8" s="41"/>
      <c r="G8" s="42"/>
      <c r="H8" s="12"/>
      <c r="I8" s="10" t="s">
        <v>2</v>
      </c>
    </row>
    <row r="9" spans="1:9" s="7" customFormat="1" ht="22.5" customHeight="1">
      <c r="A9" s="14" t="s">
        <v>13</v>
      </c>
      <c r="B9" s="40">
        <v>6255047</v>
      </c>
      <c r="C9" s="41"/>
      <c r="D9" s="42"/>
      <c r="E9" s="49">
        <v>1464028.2</v>
      </c>
      <c r="F9" s="50"/>
      <c r="G9" s="51"/>
      <c r="H9" s="12"/>
      <c r="I9" s="10" t="s">
        <v>2</v>
      </c>
    </row>
    <row r="10" spans="1:9" s="7" customFormat="1" ht="33.75" customHeight="1">
      <c r="A10" s="13" t="s">
        <v>9</v>
      </c>
      <c r="B10" s="40">
        <v>156300</v>
      </c>
      <c r="C10" s="41"/>
      <c r="D10" s="42"/>
      <c r="E10" s="49">
        <v>156240</v>
      </c>
      <c r="F10" s="50"/>
      <c r="G10" s="51"/>
      <c r="H10" s="12"/>
      <c r="I10" s="10" t="s">
        <v>3</v>
      </c>
    </row>
    <row r="11" spans="1:9" s="7" customFormat="1" ht="33.75" customHeight="1">
      <c r="A11" s="13" t="s">
        <v>8</v>
      </c>
      <c r="B11" s="40">
        <v>23126951</v>
      </c>
      <c r="C11" s="41"/>
      <c r="D11" s="42"/>
      <c r="E11" s="49">
        <v>4639238.93</v>
      </c>
      <c r="F11" s="50"/>
      <c r="G11" s="51"/>
      <c r="H11" s="12"/>
      <c r="I11" s="10"/>
    </row>
    <row r="12" spans="1:9" s="7" customFormat="1" ht="22.5" customHeight="1">
      <c r="A12" s="13" t="s">
        <v>10</v>
      </c>
      <c r="B12" s="40">
        <v>1436068</v>
      </c>
      <c r="C12" s="41"/>
      <c r="D12" s="42"/>
      <c r="E12" s="46">
        <v>1396486.08</v>
      </c>
      <c r="F12" s="47"/>
      <c r="G12" s="48"/>
      <c r="H12" s="12"/>
      <c r="I12" s="10" t="s">
        <v>4</v>
      </c>
    </row>
    <row r="13" spans="1:9" s="7" customFormat="1" ht="33" customHeight="1">
      <c r="A13" s="13" t="s">
        <v>11</v>
      </c>
      <c r="B13" s="40">
        <v>523982</v>
      </c>
      <c r="C13" s="41"/>
      <c r="D13" s="42"/>
      <c r="E13" s="40">
        <v>523980.9</v>
      </c>
      <c r="F13" s="41"/>
      <c r="G13" s="42"/>
      <c r="H13" s="12"/>
      <c r="I13" s="10" t="s">
        <v>5</v>
      </c>
    </row>
    <row r="14" spans="1:9" s="7" customFormat="1" ht="29.25" customHeight="1">
      <c r="A14" s="13" t="s">
        <v>7</v>
      </c>
      <c r="B14" s="40">
        <v>160000</v>
      </c>
      <c r="C14" s="41"/>
      <c r="D14" s="42"/>
      <c r="E14" s="40">
        <v>12000</v>
      </c>
      <c r="F14" s="41"/>
      <c r="G14" s="42"/>
      <c r="H14" s="12"/>
      <c r="I14" s="10" t="s">
        <v>6</v>
      </c>
    </row>
    <row r="15" spans="1:7" ht="15">
      <c r="A15" s="15" t="s">
        <v>12</v>
      </c>
      <c r="B15" s="16">
        <f>SUM(B8:B14)</f>
        <v>31658348</v>
      </c>
      <c r="C15" s="17"/>
      <c r="D15" s="18"/>
      <c r="E15" s="19">
        <f>SUM(E8:E14)</f>
        <v>8191974.11</v>
      </c>
      <c r="F15" s="20"/>
      <c r="G15" s="21"/>
    </row>
  </sheetData>
  <sheetProtection/>
  <mergeCells count="19">
    <mergeCell ref="A2:A7"/>
    <mergeCell ref="E12:G12"/>
    <mergeCell ref="B14:D14"/>
    <mergeCell ref="E14:G14"/>
    <mergeCell ref="E9:G9"/>
    <mergeCell ref="B8:D8"/>
    <mergeCell ref="E8:G8"/>
    <mergeCell ref="B11:D11"/>
    <mergeCell ref="B13:D13"/>
    <mergeCell ref="E11:G11"/>
    <mergeCell ref="B15:D15"/>
    <mergeCell ref="E15:G15"/>
    <mergeCell ref="E2:G7"/>
    <mergeCell ref="B2:D7"/>
    <mergeCell ref="B9:D9"/>
    <mergeCell ref="E13:G13"/>
    <mergeCell ref="B12:D12"/>
    <mergeCell ref="B10:D10"/>
    <mergeCell ref="E10:G10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2022-08-19T04:31:35Z</dcterms:modified>
  <cp:category/>
  <cp:version/>
  <cp:contentType/>
  <cp:contentStatus/>
</cp:coreProperties>
</file>