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июнь\На думу\"/>
    </mc:Choice>
  </mc:AlternateContent>
  <bookViews>
    <workbookView xWindow="0" yWindow="0" windowWidth="12705" windowHeight="1236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<sst xmlns="http://schemas.openxmlformats.org/spreadsheetml/2006/main" count="22" uniqueCount="22">
  <si>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</si>
  <si>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</si>
  <si>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</si>
  <si>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</si>
  <si>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</si>
  <si>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</si>
  <si>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</si>
  <si>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</si>
  <si>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</si>
  <si>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</si>
  <si>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</si>
  <si>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</si>
  <si>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</si>
  <si>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</si>
  <si>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</si>
  <si>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</si>
  <si>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</si>
  <si>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от _______ № ______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</si>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</sst>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4" fillId="0" borderId="0" xfId="0" applyNumberFormat="1" applyFont="1"/>
    <xf numFmtId="0" fontId="24" fillId="0" borderId="0" xfId="0" applyFont="1"/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zoomScale="75" zoomScaleNormal="75" workbookViewId="0">
      <selection activeCell="O13" sqref="O1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21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17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9" t="s">
        <v>13</v>
      </c>
      <c r="B5" s="19"/>
      <c r="C5" s="19"/>
      <c r="D5" s="19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1588311375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18</v>
      </c>
      <c r="C10" s="14" t="s">
        <v>10</v>
      </c>
      <c r="D10" s="16">
        <f>-D11</f>
        <v>-33577600</v>
      </c>
    </row>
    <row r="11" spans="1:4" s="7" customFormat="1" ht="58.5" customHeight="1" x14ac:dyDescent="0.3">
      <c r="A11" s="6"/>
      <c r="B11" s="11" t="s">
        <v>19</v>
      </c>
      <c r="C11" s="14" t="s">
        <v>11</v>
      </c>
      <c r="D11" s="16">
        <f>D12</f>
        <v>33577600</v>
      </c>
    </row>
    <row r="12" spans="1:4" s="7" customFormat="1" ht="78" customHeight="1" x14ac:dyDescent="0.3">
      <c r="A12" s="6"/>
      <c r="B12" s="11" t="s">
        <v>14</v>
      </c>
      <c r="C12" s="14" t="s">
        <v>12</v>
      </c>
      <c r="D12" s="16">
        <v>33577600</v>
      </c>
    </row>
    <row r="13" spans="1:4" ht="45" customHeight="1" x14ac:dyDescent="0.3">
      <c r="B13" s="13" t="s">
        <v>20</v>
      </c>
      <c r="C13" s="14" t="s">
        <v>7</v>
      </c>
      <c r="D13" s="16">
        <f>D15-D14</f>
        <v>1621888975</v>
      </c>
    </row>
    <row r="14" spans="1:4" ht="37.5" x14ac:dyDescent="0.3">
      <c r="B14" s="13" t="s">
        <v>15</v>
      </c>
      <c r="C14" s="14" t="s">
        <v>8</v>
      </c>
      <c r="D14" s="16">
        <f>1198936125-196715939-61767152</f>
        <v>940453034</v>
      </c>
    </row>
    <row r="15" spans="1:4" ht="37.5" x14ac:dyDescent="0.3">
      <c r="B15" s="13" t="s">
        <v>16</v>
      </c>
      <c r="C15" s="14" t="s">
        <v>9</v>
      </c>
      <c r="D15" s="16">
        <v>2562342009</v>
      </c>
    </row>
    <row r="20" spans="4:4" ht="15" x14ac:dyDescent="0.2">
      <c r="D20" s="17"/>
    </row>
    <row r="22" spans="4:4" ht="15" x14ac:dyDescent="0.2">
      <c r="D22" s="17"/>
    </row>
    <row r="23" spans="4:4" ht="15" x14ac:dyDescent="0.2">
      <c r="D23" s="17"/>
    </row>
    <row r="24" spans="4:4" ht="15" x14ac:dyDescent="0.2">
      <c r="D24" s="17"/>
    </row>
    <row r="25" spans="4:4" ht="15" x14ac:dyDescent="0.2">
      <c r="D25" s="18"/>
    </row>
    <row r="26" spans="4:4" ht="15" x14ac:dyDescent="0.2">
      <c r="D26" s="18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2022-04-05T11:48:40Z</cp:lastPrinted>
  <dcterms:created xsi:type="dcterms:W3CDTF">2019-11-01T04:09:44Z</dcterms:created>
  <dcterms:modified xsi:type="dcterms:W3CDTF">2022-05-27T06:24:11Z</dcterms:modified>
</cp:coreProperties>
</file>