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'Свод'!$A$1:$G$49</definedName>
  </definedNames>
  <calcPr fullCalcOnLoad="1"/>
</workbook>
</file>

<file path=xl/sharedStrings.xml><?xml version="1.0" encoding="utf-8"?>
<sst xmlns="http://schemas.openxmlformats.org/spreadsheetml/2006/main" count="94" uniqueCount="25">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</sst>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7" fillId="0" borderId="10" xfId="61" applyNumberFormat="1" applyFont="1" applyFill="1" applyBorder="1" applyAlignment="1">
      <alignment horizontal="center" vertical="center"/>
    </xf>
    <xf numFmtId="206" fontId="7" fillId="0" borderId="10" xfId="61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9" fontId="7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9" fontId="7" fillId="0" borderId="10" xfId="53" applyNumberFormat="1" applyFont="1" applyFill="1" applyBorder="1" applyAlignment="1">
      <alignment horizontal="center" vertical="center"/>
      <protection/>
    </xf>
    <xf numFmtId="199" fontId="6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13.421875" defaultRowHeight="12.75"/>
  <cols>
    <col min="1" max="1" width="16.8515625" style="8" customWidth="1"/>
    <col min="2" max="2" width="13.140625" style="8" customWidth="1"/>
    <col min="3" max="3" width="13.421875" style="8" customWidth="1"/>
    <col min="4" max="4" width="14.8515625" style="8" customWidth="1"/>
    <col min="5" max="5" width="15.140625" style="8" customWidth="1"/>
    <col min="6" max="6" width="13.140625" style="8" customWidth="1"/>
    <col min="7" max="7" width="36.8515625" style="8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6" t="s">
        <v>14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</row>
    <row r="2" spans="1:3" ht="15">
      <c r="A2" s="7"/>
      <c r="B2" s="7"/>
      <c r="C2" s="7"/>
    </row>
    <row r="3" spans="1:7" ht="42.75" customHeight="1">
      <c r="A3" s="9" t="s">
        <v>0</v>
      </c>
      <c r="B3" s="9" t="s">
        <v>1</v>
      </c>
      <c r="C3" s="9" t="s">
        <v>2</v>
      </c>
      <c r="D3" s="9"/>
      <c r="E3" s="9"/>
      <c r="F3" s="9"/>
      <c r="G3" s="9" t="s">
        <v>9</v>
      </c>
    </row>
    <row r="4" spans="1:7" ht="15">
      <c r="A4" s="9"/>
      <c r="B4" s="9"/>
      <c r="C4" s="9" t="s">
        <v>3</v>
      </c>
      <c r="D4" s="9" t="s">
        <v>4</v>
      </c>
      <c r="E4" s="9" t="s">
        <v>5</v>
      </c>
      <c r="F4" s="9"/>
      <c r="G4" s="9"/>
    </row>
    <row r="5" spans="1:7" ht="91.5" customHeight="1">
      <c r="A5" s="9"/>
      <c r="B5" s="9"/>
      <c r="C5" s="9"/>
      <c r="D5" s="9"/>
      <c r="E5" s="10" t="s">
        <v>6</v>
      </c>
      <c r="F5" s="10" t="s">
        <v>10</v>
      </c>
      <c r="G5" s="9"/>
    </row>
    <row r="6" spans="1:7" ht="23.25" customHeight="1">
      <c r="A6" s="11" t="s">
        <v>7</v>
      </c>
      <c r="B6" s="12"/>
      <c r="C6" s="12"/>
      <c r="D6" s="12"/>
      <c r="E6" s="12"/>
      <c r="F6" s="12"/>
      <c r="G6" s="13"/>
    </row>
    <row r="7" spans="1:7" s="3" customFormat="1" ht="56.25" customHeight="1">
      <c r="A7" s="14" t="s">
        <v>13</v>
      </c>
      <c r="B7" s="15">
        <f>B18+B29+B40</f>
        <v>2926</v>
      </c>
      <c r="C7" s="15">
        <f>C18+C29+C40</f>
        <v>139433</v>
      </c>
      <c r="D7" s="15">
        <f>C7/B7*1000</f>
        <v>47653.11004784689</v>
      </c>
      <c r="E7" s="16">
        <v>24.816</v>
      </c>
      <c r="F7" s="16">
        <v>377.559</v>
      </c>
      <c r="G7" s="17" t="s">
        <v>15</v>
      </c>
    </row>
    <row r="8" spans="1:7" s="5" customFormat="1" ht="48" customHeight="1">
      <c r="A8" s="14" t="s">
        <v>16</v>
      </c>
      <c r="B8" s="18">
        <f>B19+B30+B41</f>
        <v>2928</v>
      </c>
      <c r="C8" s="18">
        <f>C19+C30+C41</f>
        <v>165799</v>
      </c>
      <c r="D8" s="18">
        <f>C8/B8*1000</f>
        <v>56625.34153005465</v>
      </c>
      <c r="E8" s="19">
        <v>24.816</v>
      </c>
      <c r="F8" s="19">
        <v>334.286</v>
      </c>
      <c r="G8" s="17" t="s">
        <v>15</v>
      </c>
    </row>
    <row r="9" spans="1:7" s="5" customFormat="1" ht="48" customHeight="1">
      <c r="A9" s="14" t="s">
        <v>17</v>
      </c>
      <c r="B9" s="18">
        <v>2932</v>
      </c>
      <c r="C9" s="18">
        <v>168813</v>
      </c>
      <c r="D9" s="18">
        <v>57576</v>
      </c>
      <c r="E9" s="19">
        <v>26.686</v>
      </c>
      <c r="F9" s="19">
        <v>278.165</v>
      </c>
      <c r="G9" s="17" t="s">
        <v>15</v>
      </c>
    </row>
    <row r="10" spans="1:7" s="5" customFormat="1" ht="48" customHeight="1">
      <c r="A10" s="14" t="s">
        <v>18</v>
      </c>
      <c r="B10" s="18">
        <v>2911</v>
      </c>
      <c r="C10" s="18">
        <v>163431</v>
      </c>
      <c r="D10" s="18">
        <v>56143</v>
      </c>
      <c r="E10" s="19">
        <v>26.686</v>
      </c>
      <c r="F10" s="19">
        <v>311.784</v>
      </c>
      <c r="G10" s="17" t="s">
        <v>15</v>
      </c>
    </row>
    <row r="11" spans="1:7" s="5" customFormat="1" ht="48" customHeight="1">
      <c r="A11" s="14" t="s">
        <v>19</v>
      </c>
      <c r="B11" s="18">
        <f>B22+B33+B44</f>
        <v>2916</v>
      </c>
      <c r="C11" s="18">
        <f>C22+C33+C44</f>
        <v>368974</v>
      </c>
      <c r="D11" s="18">
        <f>C11/B11*1000</f>
        <v>126534.29355281207</v>
      </c>
      <c r="E11" s="19">
        <v>26.686</v>
      </c>
      <c r="F11" s="19">
        <v>589.157</v>
      </c>
      <c r="G11" s="17" t="s">
        <v>15</v>
      </c>
    </row>
    <row r="12" spans="1:7" s="5" customFormat="1" ht="48" customHeight="1">
      <c r="A12" s="14" t="s">
        <v>20</v>
      </c>
      <c r="B12" s="18">
        <f>B23+B34+B45</f>
        <v>2902</v>
      </c>
      <c r="C12" s="18">
        <f>C23+C34+C45</f>
        <v>194117</v>
      </c>
      <c r="D12" s="18">
        <f>C12/B12*1000</f>
        <v>66890.7649896623</v>
      </c>
      <c r="E12" s="19">
        <v>26.686</v>
      </c>
      <c r="F12" s="19">
        <v>667.433</v>
      </c>
      <c r="G12" s="17" t="s">
        <v>15</v>
      </c>
    </row>
    <row r="13" spans="1:7" s="5" customFormat="1" ht="48" customHeight="1">
      <c r="A13" s="14" t="s">
        <v>21</v>
      </c>
      <c r="B13" s="18">
        <v>2881</v>
      </c>
      <c r="C13" s="18">
        <v>143693</v>
      </c>
      <c r="D13" s="18">
        <v>49876</v>
      </c>
      <c r="E13" s="19">
        <v>26.686</v>
      </c>
      <c r="F13" s="19">
        <v>527.942</v>
      </c>
      <c r="G13" s="17" t="s">
        <v>15</v>
      </c>
    </row>
    <row r="14" spans="1:7" s="5" customFormat="1" ht="48" customHeight="1">
      <c r="A14" s="14" t="s">
        <v>22</v>
      </c>
      <c r="B14" s="18">
        <f>B25+B36+B47</f>
        <v>2876</v>
      </c>
      <c r="C14" s="18">
        <f>C25+C36+C47</f>
        <v>182012</v>
      </c>
      <c r="D14" s="18">
        <f>C14/B14*1000</f>
        <v>63286.509040333796</v>
      </c>
      <c r="E14" s="19">
        <v>23.27</v>
      </c>
      <c r="F14" s="19">
        <v>352.095</v>
      </c>
      <c r="G14" s="17" t="s">
        <v>15</v>
      </c>
    </row>
    <row r="15" spans="1:7" s="5" customFormat="1" ht="48" customHeight="1">
      <c r="A15" s="14" t="s">
        <v>23</v>
      </c>
      <c r="B15" s="18">
        <v>2930</v>
      </c>
      <c r="C15" s="18">
        <v>163429</v>
      </c>
      <c r="D15" s="18">
        <v>55778</v>
      </c>
      <c r="E15" s="19">
        <v>26.686</v>
      </c>
      <c r="F15" s="19">
        <v>286.19</v>
      </c>
      <c r="G15" s="17" t="s">
        <v>15</v>
      </c>
    </row>
    <row r="16" spans="1:7" s="3" customFormat="1" ht="48" customHeight="1">
      <c r="A16" s="14" t="s">
        <v>24</v>
      </c>
      <c r="B16" s="18">
        <f>B27+B38+B49</f>
        <v>2967</v>
      </c>
      <c r="C16" s="18">
        <f>C27+C38+C49</f>
        <v>162586</v>
      </c>
      <c r="D16" s="18">
        <f>C16/B16*1000</f>
        <v>54798.11257162117</v>
      </c>
      <c r="E16" s="19">
        <v>26.686</v>
      </c>
      <c r="F16" s="19">
        <f>MAX(F27,F38,F49)</f>
        <v>354.037</v>
      </c>
      <c r="G16" s="17" t="s">
        <v>15</v>
      </c>
    </row>
    <row r="17" spans="1:7" s="3" customFormat="1" ht="30.75" customHeight="1">
      <c r="A17" s="20" t="s">
        <v>11</v>
      </c>
      <c r="B17" s="21"/>
      <c r="C17" s="21"/>
      <c r="D17" s="21"/>
      <c r="E17" s="21"/>
      <c r="F17" s="21"/>
      <c r="G17" s="22"/>
    </row>
    <row r="18" spans="1:7" s="3" customFormat="1" ht="48" customHeight="1">
      <c r="A18" s="14" t="s">
        <v>13</v>
      </c>
      <c r="B18" s="18">
        <v>1059</v>
      </c>
      <c r="C18" s="18">
        <v>41634</v>
      </c>
      <c r="D18" s="18">
        <f>C18/B18*1000</f>
        <v>39314.44759206798</v>
      </c>
      <c r="E18" s="19">
        <v>24.816</v>
      </c>
      <c r="F18" s="19">
        <v>213.819</v>
      </c>
      <c r="G18" s="17" t="s">
        <v>15</v>
      </c>
    </row>
    <row r="19" spans="1:7" s="5" customFormat="1" ht="48" customHeight="1">
      <c r="A19" s="14" t="s">
        <v>16</v>
      </c>
      <c r="B19" s="18">
        <v>1067</v>
      </c>
      <c r="C19" s="18">
        <v>52749</v>
      </c>
      <c r="D19" s="18">
        <f>C19/B19*1000</f>
        <v>49436.73851921275</v>
      </c>
      <c r="E19" s="19">
        <v>24.816</v>
      </c>
      <c r="F19" s="19">
        <v>334.286</v>
      </c>
      <c r="G19" s="17" t="s">
        <v>15</v>
      </c>
    </row>
    <row r="20" spans="1:7" s="5" customFormat="1" ht="48" customHeight="1">
      <c r="A20" s="14" t="s">
        <v>17</v>
      </c>
      <c r="B20" s="18">
        <v>1064</v>
      </c>
      <c r="C20" s="18">
        <v>51851</v>
      </c>
      <c r="D20" s="18">
        <v>48732</v>
      </c>
      <c r="E20" s="19">
        <v>26.686</v>
      </c>
      <c r="F20" s="19">
        <v>187.644</v>
      </c>
      <c r="G20" s="17" t="s">
        <v>15</v>
      </c>
    </row>
    <row r="21" spans="1:7" s="5" customFormat="1" ht="48" customHeight="1">
      <c r="A21" s="14" t="s">
        <v>18</v>
      </c>
      <c r="B21" s="18">
        <v>1059</v>
      </c>
      <c r="C21" s="18">
        <v>55851</v>
      </c>
      <c r="D21" s="18">
        <v>52739</v>
      </c>
      <c r="E21" s="19">
        <v>26.686</v>
      </c>
      <c r="F21" s="19">
        <v>311.784</v>
      </c>
      <c r="G21" s="17" t="s">
        <v>15</v>
      </c>
    </row>
    <row r="22" spans="1:7" s="5" customFormat="1" ht="48" customHeight="1">
      <c r="A22" s="14" t="s">
        <v>19</v>
      </c>
      <c r="B22" s="18">
        <v>1059</v>
      </c>
      <c r="C22" s="18">
        <v>72803</v>
      </c>
      <c r="D22" s="18">
        <v>68747</v>
      </c>
      <c r="E22" s="19">
        <v>26.686</v>
      </c>
      <c r="F22" s="19">
        <v>497.045</v>
      </c>
      <c r="G22" s="17" t="s">
        <v>15</v>
      </c>
    </row>
    <row r="23" spans="1:7" s="5" customFormat="1" ht="48" customHeight="1">
      <c r="A23" s="14" t="s">
        <v>20</v>
      </c>
      <c r="B23" s="18">
        <v>1049</v>
      </c>
      <c r="C23" s="18">
        <v>67693</v>
      </c>
      <c r="D23" s="18">
        <v>64531</v>
      </c>
      <c r="E23" s="19">
        <v>26.686</v>
      </c>
      <c r="F23" s="19">
        <v>452.22</v>
      </c>
      <c r="G23" s="17" t="s">
        <v>15</v>
      </c>
    </row>
    <row r="24" spans="1:7" s="5" customFormat="1" ht="48" customHeight="1">
      <c r="A24" s="14" t="s">
        <v>21</v>
      </c>
      <c r="B24" s="18">
        <v>1036</v>
      </c>
      <c r="C24" s="18">
        <v>52940</v>
      </c>
      <c r="D24" s="18">
        <v>51100</v>
      </c>
      <c r="E24" s="19">
        <v>26.686</v>
      </c>
      <c r="F24" s="19">
        <v>422.889</v>
      </c>
      <c r="G24" s="17" t="s">
        <v>15</v>
      </c>
    </row>
    <row r="25" spans="1:7" s="5" customFormat="1" ht="48" customHeight="1">
      <c r="A25" s="14" t="s">
        <v>22</v>
      </c>
      <c r="B25" s="18">
        <v>1043</v>
      </c>
      <c r="C25" s="18">
        <v>48898</v>
      </c>
      <c r="D25" s="18">
        <v>46882</v>
      </c>
      <c r="E25" s="19">
        <v>23.27</v>
      </c>
      <c r="F25" s="19">
        <v>352.095</v>
      </c>
      <c r="G25" s="17" t="s">
        <v>15</v>
      </c>
    </row>
    <row r="26" spans="1:7" s="5" customFormat="1" ht="48" customHeight="1">
      <c r="A26" s="14" t="s">
        <v>23</v>
      </c>
      <c r="B26" s="18">
        <v>1056</v>
      </c>
      <c r="C26" s="18">
        <v>46471</v>
      </c>
      <c r="D26" s="18">
        <v>44007</v>
      </c>
      <c r="E26" s="19">
        <v>26.686</v>
      </c>
      <c r="F26" s="19">
        <v>286.19</v>
      </c>
      <c r="G26" s="17" t="s">
        <v>15</v>
      </c>
    </row>
    <row r="27" spans="1:7" s="3" customFormat="1" ht="48" customHeight="1">
      <c r="A27" s="14" t="s">
        <v>24</v>
      </c>
      <c r="B27" s="18">
        <v>1072</v>
      </c>
      <c r="C27" s="18">
        <v>56886</v>
      </c>
      <c r="D27" s="18">
        <v>53090</v>
      </c>
      <c r="E27" s="19">
        <v>26.686</v>
      </c>
      <c r="F27" s="19">
        <v>234.098</v>
      </c>
      <c r="G27" s="17" t="s">
        <v>15</v>
      </c>
    </row>
    <row r="28" spans="1:7" s="3" customFormat="1" ht="30" customHeight="1">
      <c r="A28" s="23" t="s">
        <v>8</v>
      </c>
      <c r="B28" s="23"/>
      <c r="C28" s="23"/>
      <c r="D28" s="23"/>
      <c r="E28" s="23"/>
      <c r="F28" s="23"/>
      <c r="G28" s="23"/>
    </row>
    <row r="29" spans="1:7" s="3" customFormat="1" ht="54.75" customHeight="1">
      <c r="A29" s="14" t="s">
        <v>13</v>
      </c>
      <c r="B29" s="18">
        <v>1750</v>
      </c>
      <c r="C29" s="18">
        <v>92013</v>
      </c>
      <c r="D29" s="18">
        <f>C29/B29*1000</f>
        <v>52578.857142857145</v>
      </c>
      <c r="E29" s="19">
        <v>24.816</v>
      </c>
      <c r="F29" s="24">
        <v>377.559</v>
      </c>
      <c r="G29" s="17" t="s">
        <v>15</v>
      </c>
    </row>
    <row r="30" spans="1:7" s="5" customFormat="1" ht="48" customHeight="1">
      <c r="A30" s="14" t="s">
        <v>16</v>
      </c>
      <c r="B30" s="18">
        <v>1745</v>
      </c>
      <c r="C30" s="18">
        <v>106008</v>
      </c>
      <c r="D30" s="18">
        <f>C30/B30*1000</f>
        <v>60749.57020057307</v>
      </c>
      <c r="E30" s="19">
        <v>24.816</v>
      </c>
      <c r="F30" s="19">
        <v>266.773</v>
      </c>
      <c r="G30" s="17" t="s">
        <v>15</v>
      </c>
    </row>
    <row r="31" spans="1:7" s="5" customFormat="1" ht="48" customHeight="1">
      <c r="A31" s="14" t="s">
        <v>17</v>
      </c>
      <c r="B31" s="18">
        <v>1753</v>
      </c>
      <c r="C31" s="18">
        <v>110689</v>
      </c>
      <c r="D31" s="18">
        <v>63143</v>
      </c>
      <c r="E31" s="19">
        <v>26.686</v>
      </c>
      <c r="F31" s="19">
        <v>278.165</v>
      </c>
      <c r="G31" s="17" t="s">
        <v>15</v>
      </c>
    </row>
    <row r="32" spans="1:7" s="5" customFormat="1" ht="48" customHeight="1">
      <c r="A32" s="14" t="s">
        <v>18</v>
      </c>
      <c r="B32" s="18">
        <v>1737</v>
      </c>
      <c r="C32" s="18">
        <v>101561</v>
      </c>
      <c r="D32" s="18">
        <v>58469</v>
      </c>
      <c r="E32" s="19">
        <v>26.686</v>
      </c>
      <c r="F32" s="19">
        <v>284.29</v>
      </c>
      <c r="G32" s="17" t="s">
        <v>15</v>
      </c>
    </row>
    <row r="33" spans="1:7" s="5" customFormat="1" ht="48" customHeight="1">
      <c r="A33" s="14" t="s">
        <v>19</v>
      </c>
      <c r="B33" s="18">
        <v>1742</v>
      </c>
      <c r="C33" s="18">
        <v>277278</v>
      </c>
      <c r="D33" s="18">
        <v>159172</v>
      </c>
      <c r="E33" s="19">
        <v>26.686</v>
      </c>
      <c r="F33" s="19">
        <v>589.157</v>
      </c>
      <c r="G33" s="17" t="s">
        <v>15</v>
      </c>
    </row>
    <row r="34" spans="1:7" s="5" customFormat="1" ht="48" customHeight="1">
      <c r="A34" s="14" t="s">
        <v>20</v>
      </c>
      <c r="B34" s="18">
        <v>1738</v>
      </c>
      <c r="C34" s="18">
        <v>118826</v>
      </c>
      <c r="D34" s="18">
        <v>68369</v>
      </c>
      <c r="E34" s="19">
        <v>26.686</v>
      </c>
      <c r="F34" s="19">
        <v>667.433</v>
      </c>
      <c r="G34" s="17" t="s">
        <v>15</v>
      </c>
    </row>
    <row r="35" spans="1:7" s="5" customFormat="1" ht="48" customHeight="1">
      <c r="A35" s="14" t="s">
        <v>21</v>
      </c>
      <c r="B35" s="18">
        <v>1733</v>
      </c>
      <c r="C35" s="18">
        <v>84980</v>
      </c>
      <c r="D35" s="18">
        <v>49036</v>
      </c>
      <c r="E35" s="19">
        <v>26.686</v>
      </c>
      <c r="F35" s="19">
        <v>457.718</v>
      </c>
      <c r="G35" s="17" t="s">
        <v>15</v>
      </c>
    </row>
    <row r="36" spans="1:7" s="5" customFormat="1" ht="48" customHeight="1">
      <c r="A36" s="14" t="s">
        <v>22</v>
      </c>
      <c r="B36" s="18">
        <v>1721</v>
      </c>
      <c r="C36" s="18">
        <v>122706</v>
      </c>
      <c r="D36" s="18">
        <v>71299</v>
      </c>
      <c r="E36" s="19">
        <v>24.5</v>
      </c>
      <c r="F36" s="19">
        <v>246.484</v>
      </c>
      <c r="G36" s="17" t="s">
        <v>15</v>
      </c>
    </row>
    <row r="37" spans="1:7" s="5" customFormat="1" ht="48" customHeight="1">
      <c r="A37" s="14" t="s">
        <v>23</v>
      </c>
      <c r="B37" s="18">
        <v>1760</v>
      </c>
      <c r="C37" s="18">
        <v>110758</v>
      </c>
      <c r="D37" s="18">
        <v>62931</v>
      </c>
      <c r="E37" s="19">
        <v>26.686</v>
      </c>
      <c r="F37" s="19">
        <v>278.936</v>
      </c>
      <c r="G37" s="17" t="s">
        <v>15</v>
      </c>
    </row>
    <row r="38" spans="1:7" s="3" customFormat="1" ht="48" customHeight="1">
      <c r="A38" s="14" t="s">
        <v>24</v>
      </c>
      <c r="B38" s="18">
        <v>1779</v>
      </c>
      <c r="C38" s="18">
        <v>97153</v>
      </c>
      <c r="D38" s="18">
        <v>54611</v>
      </c>
      <c r="E38" s="19">
        <v>26.686</v>
      </c>
      <c r="F38" s="19">
        <v>354.037</v>
      </c>
      <c r="G38" s="17" t="s">
        <v>15</v>
      </c>
    </row>
    <row r="39" spans="1:10" s="3" customFormat="1" ht="24" customHeight="1">
      <c r="A39" s="23" t="s">
        <v>12</v>
      </c>
      <c r="B39" s="23"/>
      <c r="C39" s="23"/>
      <c r="D39" s="23"/>
      <c r="E39" s="23"/>
      <c r="F39" s="23"/>
      <c r="G39" s="23"/>
      <c r="H39" s="4"/>
      <c r="I39" s="4"/>
      <c r="J39" s="4"/>
    </row>
    <row r="40" spans="1:10" s="3" customFormat="1" ht="54" customHeight="1">
      <c r="A40" s="14" t="s">
        <v>13</v>
      </c>
      <c r="B40" s="24">
        <v>117</v>
      </c>
      <c r="C40" s="18">
        <v>5786</v>
      </c>
      <c r="D40" s="18">
        <f>C40/B40*1000</f>
        <v>49452.99145299145</v>
      </c>
      <c r="E40" s="19">
        <v>24.816</v>
      </c>
      <c r="F40" s="25">
        <v>159.41</v>
      </c>
      <c r="G40" s="17" t="s">
        <v>15</v>
      </c>
      <c r="H40" s="4"/>
      <c r="I40" s="4"/>
      <c r="J40" s="4"/>
    </row>
    <row r="41" spans="1:7" s="5" customFormat="1" ht="48" customHeight="1">
      <c r="A41" s="14" t="s">
        <v>16</v>
      </c>
      <c r="B41" s="18">
        <v>116</v>
      </c>
      <c r="C41" s="18">
        <v>7042</v>
      </c>
      <c r="D41" s="18">
        <f>C41/B41*1000</f>
        <v>60706.89655172414</v>
      </c>
      <c r="E41" s="19">
        <v>24.816</v>
      </c>
      <c r="F41" s="26">
        <v>241.734</v>
      </c>
      <c r="G41" s="17" t="s">
        <v>15</v>
      </c>
    </row>
    <row r="42" spans="1:7" s="5" customFormat="1" ht="48" customHeight="1">
      <c r="A42" s="14" t="s">
        <v>17</v>
      </c>
      <c r="B42" s="18">
        <v>115</v>
      </c>
      <c r="C42" s="18">
        <v>6273</v>
      </c>
      <c r="D42" s="18">
        <v>54548</v>
      </c>
      <c r="E42" s="19">
        <v>26.686</v>
      </c>
      <c r="F42" s="19">
        <v>138.874</v>
      </c>
      <c r="G42" s="17" t="s">
        <v>15</v>
      </c>
    </row>
    <row r="43" spans="1:7" s="5" customFormat="1" ht="48" customHeight="1">
      <c r="A43" s="14" t="s">
        <v>18</v>
      </c>
      <c r="B43" s="18">
        <v>115</v>
      </c>
      <c r="C43" s="18">
        <v>6019</v>
      </c>
      <c r="D43" s="18">
        <v>52339</v>
      </c>
      <c r="E43" s="19">
        <v>26.686</v>
      </c>
      <c r="F43" s="19">
        <v>186.722</v>
      </c>
      <c r="G43" s="17" t="s">
        <v>15</v>
      </c>
    </row>
    <row r="44" spans="1:7" s="5" customFormat="1" ht="48" customHeight="1">
      <c r="A44" s="14" t="s">
        <v>19</v>
      </c>
      <c r="B44" s="18">
        <v>115</v>
      </c>
      <c r="C44" s="18">
        <v>18893</v>
      </c>
      <c r="D44" s="18">
        <v>164287</v>
      </c>
      <c r="E44" s="19">
        <v>26.686</v>
      </c>
      <c r="F44" s="19">
        <v>472.505</v>
      </c>
      <c r="G44" s="17" t="s">
        <v>15</v>
      </c>
    </row>
    <row r="45" spans="1:7" s="5" customFormat="1" ht="48" customHeight="1">
      <c r="A45" s="14" t="s">
        <v>20</v>
      </c>
      <c r="B45" s="18">
        <v>115</v>
      </c>
      <c r="C45" s="18">
        <v>7598</v>
      </c>
      <c r="D45" s="18">
        <v>66070</v>
      </c>
      <c r="E45" s="19">
        <v>26.686</v>
      </c>
      <c r="F45" s="19">
        <v>399.805</v>
      </c>
      <c r="G45" s="17" t="s">
        <v>15</v>
      </c>
    </row>
    <row r="46" spans="1:7" s="5" customFormat="1" ht="48" customHeight="1">
      <c r="A46" s="14" t="s">
        <v>21</v>
      </c>
      <c r="B46" s="18">
        <v>112</v>
      </c>
      <c r="C46" s="18">
        <v>5773</v>
      </c>
      <c r="D46" s="18">
        <v>51545</v>
      </c>
      <c r="E46" s="19">
        <v>26.686</v>
      </c>
      <c r="F46" s="19">
        <v>527.942</v>
      </c>
      <c r="G46" s="17" t="s">
        <v>15</v>
      </c>
    </row>
    <row r="47" spans="1:7" s="5" customFormat="1" ht="48" customHeight="1">
      <c r="A47" s="14" t="s">
        <v>22</v>
      </c>
      <c r="B47" s="18">
        <v>112</v>
      </c>
      <c r="C47" s="18">
        <v>10408</v>
      </c>
      <c r="D47" s="18">
        <v>92929</v>
      </c>
      <c r="E47" s="19">
        <v>26.686</v>
      </c>
      <c r="F47" s="19">
        <v>129.586</v>
      </c>
      <c r="G47" s="17" t="s">
        <v>15</v>
      </c>
    </row>
    <row r="48" spans="1:7" s="5" customFormat="1" ht="48" customHeight="1">
      <c r="A48" s="14" t="s">
        <v>23</v>
      </c>
      <c r="B48" s="18">
        <v>114</v>
      </c>
      <c r="C48" s="18">
        <v>6200</v>
      </c>
      <c r="D48" s="18">
        <v>54386</v>
      </c>
      <c r="E48" s="19">
        <v>26.686</v>
      </c>
      <c r="F48" s="19">
        <v>179.169</v>
      </c>
      <c r="G48" s="17" t="s">
        <v>15</v>
      </c>
    </row>
    <row r="49" spans="1:7" s="3" customFormat="1" ht="48" customHeight="1">
      <c r="A49" s="14" t="s">
        <v>24</v>
      </c>
      <c r="B49" s="18">
        <v>116</v>
      </c>
      <c r="C49" s="18">
        <v>8547</v>
      </c>
      <c r="D49" s="18">
        <v>73681</v>
      </c>
      <c r="E49" s="19">
        <v>26.686</v>
      </c>
      <c r="F49" s="19">
        <v>252.051</v>
      </c>
      <c r="G49" s="17" t="s">
        <v>15</v>
      </c>
    </row>
    <row r="50" spans="1:6" ht="15">
      <c r="A50" s="27"/>
      <c r="B50" s="27"/>
      <c r="C50" s="27"/>
      <c r="D50" s="27"/>
      <c r="E50" s="27"/>
      <c r="F50" s="27"/>
    </row>
    <row r="51" spans="1:6" ht="15">
      <c r="A51" s="27"/>
      <c r="B51" s="27"/>
      <c r="C51" s="27"/>
      <c r="D51" s="27"/>
      <c r="E51" s="27"/>
      <c r="F51" s="27"/>
    </row>
    <row r="52" spans="1:6" ht="15">
      <c r="A52" s="27"/>
      <c r="B52" s="27"/>
      <c r="C52" s="27"/>
      <c r="D52" s="27"/>
      <c r="E52" s="27"/>
      <c r="F52" s="27"/>
    </row>
    <row r="53" spans="1:6" ht="15">
      <c r="A53" s="27"/>
      <c r="B53" s="27"/>
      <c r="C53" s="27"/>
      <c r="D53" s="27"/>
      <c r="E53" s="27"/>
      <c r="F53" s="27"/>
    </row>
    <row r="54" spans="1:6" ht="15">
      <c r="A54" s="27"/>
      <c r="B54" s="27"/>
      <c r="C54" s="27"/>
      <c r="D54" s="27"/>
      <c r="E54" s="27"/>
      <c r="F54" s="27"/>
    </row>
    <row r="55" spans="1:6" ht="15">
      <c r="A55" s="27"/>
      <c r="B55" s="27"/>
      <c r="C55" s="27"/>
      <c r="D55" s="27"/>
      <c r="E55" s="27"/>
      <c r="F55" s="27"/>
    </row>
    <row r="56" spans="1:6" ht="15">
      <c r="A56" s="27"/>
      <c r="B56" s="27"/>
      <c r="C56" s="27"/>
      <c r="D56" s="27"/>
      <c r="E56" s="27"/>
      <c r="F56" s="27"/>
    </row>
    <row r="57" spans="1:6" ht="15">
      <c r="A57" s="27"/>
      <c r="B57" s="27"/>
      <c r="C57" s="27"/>
      <c r="D57" s="27"/>
      <c r="E57" s="27"/>
      <c r="F57" s="27"/>
    </row>
    <row r="58" spans="1:6" ht="15">
      <c r="A58" s="27"/>
      <c r="B58" s="27"/>
      <c r="C58" s="27"/>
      <c r="D58" s="27"/>
      <c r="E58" s="27"/>
      <c r="F58" s="27"/>
    </row>
    <row r="59" spans="1:6" ht="15">
      <c r="A59" s="27"/>
      <c r="B59" s="27"/>
      <c r="C59" s="27"/>
      <c r="D59" s="27"/>
      <c r="E59" s="27"/>
      <c r="F59" s="27"/>
    </row>
    <row r="60" spans="1:6" ht="15">
      <c r="A60" s="27"/>
      <c r="B60" s="27"/>
      <c r="C60" s="27"/>
      <c r="D60" s="27"/>
      <c r="E60" s="27"/>
      <c r="F60" s="27"/>
    </row>
    <row r="61" spans="1:6" ht="15">
      <c r="A61" s="27"/>
      <c r="B61" s="27"/>
      <c r="C61" s="27"/>
      <c r="D61" s="27"/>
      <c r="E61" s="27"/>
      <c r="F61" s="27"/>
    </row>
    <row r="62" spans="1:6" ht="15">
      <c r="A62" s="27"/>
      <c r="B62" s="27"/>
      <c r="C62" s="27"/>
      <c r="D62" s="27"/>
      <c r="E62" s="27"/>
      <c r="F62" s="27"/>
    </row>
    <row r="63" spans="1:6" ht="15">
      <c r="A63" s="27"/>
      <c r="B63" s="27"/>
      <c r="C63" s="27"/>
      <c r="D63" s="27"/>
      <c r="E63" s="27"/>
      <c r="F63" s="27"/>
    </row>
    <row r="64" spans="1:6" ht="15">
      <c r="A64" s="27"/>
      <c r="B64" s="27"/>
      <c r="C64" s="27"/>
      <c r="D64" s="27"/>
      <c r="E64" s="27"/>
      <c r="F64" s="27"/>
    </row>
    <row r="65" spans="1:6" ht="15">
      <c r="A65" s="27"/>
      <c r="B65" s="27"/>
      <c r="C65" s="27"/>
      <c r="D65" s="27"/>
      <c r="E65" s="27"/>
      <c r="F65" s="27"/>
    </row>
    <row r="66" spans="1:6" ht="15">
      <c r="A66" s="27"/>
      <c r="B66" s="27"/>
      <c r="C66" s="27"/>
      <c r="D66" s="27"/>
      <c r="E66" s="27"/>
      <c r="F66" s="27"/>
    </row>
    <row r="67" spans="1:6" ht="15">
      <c r="A67" s="27"/>
      <c r="B67" s="27"/>
      <c r="C67" s="27"/>
      <c r="D67" s="27"/>
      <c r="E67" s="27"/>
      <c r="F67" s="27"/>
    </row>
    <row r="68" spans="1:6" ht="15">
      <c r="A68" s="27"/>
      <c r="B68" s="27"/>
      <c r="C68" s="27"/>
      <c r="D68" s="27"/>
      <c r="E68" s="27"/>
      <c r="F68" s="27"/>
    </row>
    <row r="69" spans="1:6" ht="15">
      <c r="A69" s="27"/>
      <c r="B69" s="27"/>
      <c r="C69" s="27"/>
      <c r="D69" s="27"/>
      <c r="E69" s="27"/>
      <c r="F69" s="27"/>
    </row>
    <row r="70" spans="1:6" ht="15">
      <c r="A70" s="27"/>
      <c r="B70" s="27"/>
      <c r="C70" s="27"/>
      <c r="D70" s="27"/>
      <c r="E70" s="27"/>
      <c r="F70" s="27"/>
    </row>
    <row r="71" spans="1:6" ht="15">
      <c r="A71" s="27"/>
      <c r="B71" s="27"/>
      <c r="C71" s="27"/>
      <c r="D71" s="27"/>
      <c r="E71" s="27"/>
      <c r="F71" s="27"/>
    </row>
    <row r="72" spans="1:6" ht="15">
      <c r="A72" s="27"/>
      <c r="B72" s="27"/>
      <c r="C72" s="27"/>
      <c r="D72" s="27"/>
      <c r="E72" s="27"/>
      <c r="F72" s="27"/>
    </row>
    <row r="73" spans="1:6" ht="15">
      <c r="A73" s="27"/>
      <c r="B73" s="27"/>
      <c r="C73" s="27"/>
      <c r="D73" s="27"/>
      <c r="E73" s="27"/>
      <c r="F73" s="27"/>
    </row>
    <row r="74" spans="1:6" ht="15">
      <c r="A74" s="27"/>
      <c r="B74" s="27"/>
      <c r="C74" s="27"/>
      <c r="D74" s="27"/>
      <c r="E74" s="27"/>
      <c r="F74" s="27"/>
    </row>
    <row r="75" spans="1:6" ht="15">
      <c r="A75" s="27"/>
      <c r="B75" s="27"/>
      <c r="C75" s="27"/>
      <c r="D75" s="27"/>
      <c r="E75" s="27"/>
      <c r="F75" s="27"/>
    </row>
    <row r="76" spans="1:6" ht="15">
      <c r="A76" s="27"/>
      <c r="B76" s="27"/>
      <c r="C76" s="27"/>
      <c r="D76" s="27"/>
      <c r="E76" s="27"/>
      <c r="F76" s="27"/>
    </row>
    <row r="77" spans="1:6" ht="15">
      <c r="A77" s="27"/>
      <c r="B77" s="27"/>
      <c r="C77" s="27"/>
      <c r="D77" s="27"/>
      <c r="E77" s="27"/>
      <c r="F77" s="27"/>
    </row>
    <row r="78" spans="1:6" ht="15">
      <c r="A78" s="27"/>
      <c r="B78" s="27"/>
      <c r="C78" s="27"/>
      <c r="D78" s="27"/>
      <c r="E78" s="27"/>
      <c r="F78" s="27"/>
    </row>
    <row r="79" spans="1:6" ht="15">
      <c r="A79" s="27"/>
      <c r="B79" s="27"/>
      <c r="C79" s="27"/>
      <c r="D79" s="27"/>
      <c r="E79" s="27"/>
      <c r="F79" s="27"/>
    </row>
    <row r="80" spans="1:6" ht="15">
      <c r="A80" s="27"/>
      <c r="B80" s="27"/>
      <c r="C80" s="27"/>
      <c r="D80" s="27"/>
      <c r="E80" s="27"/>
      <c r="F80" s="27"/>
    </row>
    <row r="81" spans="1:6" ht="15">
      <c r="A81" s="27"/>
      <c r="B81" s="27"/>
      <c r="C81" s="27"/>
      <c r="D81" s="27"/>
      <c r="E81" s="27"/>
      <c r="F81" s="27"/>
    </row>
    <row r="82" spans="1:6" ht="15">
      <c r="A82" s="27"/>
      <c r="B82" s="27"/>
      <c r="C82" s="27"/>
      <c r="D82" s="27"/>
      <c r="E82" s="27"/>
      <c r="F82" s="27"/>
    </row>
    <row r="83" spans="1:6" ht="15">
      <c r="A83" s="27"/>
      <c r="B83" s="27"/>
      <c r="C83" s="27"/>
      <c r="D83" s="27"/>
      <c r="E83" s="27"/>
      <c r="F83" s="27"/>
    </row>
    <row r="84" spans="1:6" ht="15">
      <c r="A84" s="27"/>
      <c r="B84" s="27"/>
      <c r="C84" s="27"/>
      <c r="D84" s="27"/>
      <c r="E84" s="27"/>
      <c r="F84" s="27"/>
    </row>
    <row r="85" spans="1:6" ht="15">
      <c r="A85" s="27"/>
      <c r="B85" s="27"/>
      <c r="C85" s="27"/>
      <c r="D85" s="27"/>
      <c r="E85" s="27"/>
      <c r="F85" s="27"/>
    </row>
    <row r="86" spans="1:6" ht="15">
      <c r="A86" s="27"/>
      <c r="B86" s="27"/>
      <c r="C86" s="27"/>
      <c r="D86" s="27"/>
      <c r="E86" s="27"/>
      <c r="F86" s="27"/>
    </row>
    <row r="87" spans="1:6" ht="15">
      <c r="A87" s="27"/>
      <c r="B87" s="27"/>
      <c r="C87" s="27"/>
      <c r="D87" s="27"/>
      <c r="E87" s="27"/>
      <c r="F87" s="27"/>
    </row>
    <row r="88" spans="1:6" ht="15">
      <c r="A88" s="27"/>
      <c r="B88" s="27"/>
      <c r="C88" s="27"/>
      <c r="D88" s="27"/>
      <c r="E88" s="27"/>
      <c r="F88" s="27"/>
    </row>
    <row r="89" spans="1:6" ht="15">
      <c r="A89" s="27"/>
      <c r="B89" s="27"/>
      <c r="C89" s="27"/>
      <c r="D89" s="27"/>
      <c r="E89" s="27"/>
      <c r="F89" s="27"/>
    </row>
    <row r="90" spans="1:6" ht="15">
      <c r="A90" s="27"/>
      <c r="B90" s="27"/>
      <c r="C90" s="27"/>
      <c r="D90" s="27"/>
      <c r="E90" s="27"/>
      <c r="F90" s="27"/>
    </row>
    <row r="91" spans="1:6" ht="15">
      <c r="A91" s="27"/>
      <c r="B91" s="27"/>
      <c r="C91" s="27"/>
      <c r="D91" s="27"/>
      <c r="E91" s="27"/>
      <c r="F91" s="27"/>
    </row>
    <row r="92" spans="1:6" ht="15">
      <c r="A92" s="27"/>
      <c r="B92" s="27"/>
      <c r="C92" s="27"/>
      <c r="D92" s="27"/>
      <c r="E92" s="27"/>
      <c r="F92" s="27"/>
    </row>
    <row r="93" spans="1:6" ht="15">
      <c r="A93" s="27"/>
      <c r="B93" s="27"/>
      <c r="C93" s="27"/>
      <c r="D93" s="27"/>
      <c r="E93" s="27"/>
      <c r="F93" s="27"/>
    </row>
    <row r="94" spans="1:6" ht="15">
      <c r="A94" s="27"/>
      <c r="B94" s="27"/>
      <c r="C94" s="27"/>
      <c r="D94" s="27"/>
      <c r="E94" s="27"/>
      <c r="F94" s="27"/>
    </row>
    <row r="95" spans="1:6" ht="15">
      <c r="A95" s="27"/>
      <c r="B95" s="27"/>
      <c r="C95" s="27"/>
      <c r="D95" s="27"/>
      <c r="E95" s="27"/>
      <c r="F95" s="27"/>
    </row>
    <row r="96" spans="1:6" ht="15">
      <c r="A96" s="27"/>
      <c r="B96" s="27"/>
      <c r="C96" s="27"/>
      <c r="D96" s="27"/>
      <c r="E96" s="27"/>
      <c r="F96" s="27"/>
    </row>
    <row r="97" spans="1:6" ht="15">
      <c r="A97" s="27"/>
      <c r="B97" s="27"/>
      <c r="C97" s="27"/>
      <c r="D97" s="27"/>
      <c r="E97" s="27"/>
      <c r="F97" s="27"/>
    </row>
    <row r="98" spans="1:6" ht="15">
      <c r="A98" s="27"/>
      <c r="B98" s="27"/>
      <c r="C98" s="27"/>
      <c r="D98" s="27"/>
      <c r="E98" s="27"/>
      <c r="F98" s="27"/>
    </row>
    <row r="99" spans="1:6" ht="15">
      <c r="A99" s="27"/>
      <c r="B99" s="27"/>
      <c r="C99" s="27"/>
      <c r="D99" s="27"/>
      <c r="E99" s="27"/>
      <c r="F99" s="27"/>
    </row>
    <row r="100" spans="1:6" ht="15">
      <c r="A100" s="27"/>
      <c r="B100" s="27"/>
      <c r="C100" s="27"/>
      <c r="D100" s="27"/>
      <c r="E100" s="27"/>
      <c r="F100" s="27"/>
    </row>
    <row r="101" spans="1:6" ht="15">
      <c r="A101" s="27"/>
      <c r="B101" s="27"/>
      <c r="C101" s="27"/>
      <c r="D101" s="27"/>
      <c r="E101" s="27"/>
      <c r="F101" s="27"/>
    </row>
    <row r="102" spans="1:6" ht="15">
      <c r="A102" s="27"/>
      <c r="B102" s="27"/>
      <c r="C102" s="27"/>
      <c r="D102" s="27"/>
      <c r="E102" s="27"/>
      <c r="F102" s="27"/>
    </row>
    <row r="103" spans="1:6" ht="15">
      <c r="A103" s="27"/>
      <c r="B103" s="27"/>
      <c r="C103" s="27"/>
      <c r="D103" s="27"/>
      <c r="E103" s="27"/>
      <c r="F103" s="27"/>
    </row>
  </sheetData>
  <sheetProtection/>
  <mergeCells count="13">
    <mergeCell ref="A39:G39"/>
    <mergeCell ref="A6:G6"/>
    <mergeCell ref="A28:G28"/>
    <mergeCell ref="A17:G17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2018-02-13T09:21:32Z</cp:lastPrinted>
  <dcterms:created xsi:type="dcterms:W3CDTF">1996-10-08T23:32:33Z</dcterms:created>
  <dcterms:modified xsi:type="dcterms:W3CDTF">2020-12-07T06:13:02Z</dcterms:modified>
  <cp:category/>
  <cp:version/>
  <cp:contentType/>
  <cp:contentStatus/>
</cp:coreProperties>
</file>