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сайт (седьмое изменение) -20.10.2020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7" i="1" l="1"/>
  <c r="G6" i="1" s="1"/>
  <c r="G4" i="1" s="1"/>
  <c r="D11" i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<sst xmlns="http://schemas.openxmlformats.org/spreadsheetml/2006/main" count="26" uniqueCount="26">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</sst>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M11" sqref="M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82.9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284056165</v>
      </c>
      <c r="E4" s="6">
        <f>F4-D4</f>
        <v>0</v>
      </c>
      <c r="F4" s="6">
        <f>F6+F11</f>
        <v>284056165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f>D13-D12</f>
        <v>284056165</v>
      </c>
      <c r="E11" s="20">
        <f t="shared" ref="E11:H11" si="2">E13-E12</f>
        <v>0</v>
      </c>
      <c r="F11" s="22">
        <f>F13-F12</f>
        <v>284056165</v>
      </c>
      <c r="G11" s="22">
        <v>91772242</v>
      </c>
      <c r="H11" s="20">
        <f t="shared" si="2"/>
        <v>0</v>
      </c>
      <c r="I11" s="22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>
        <v>333982645</v>
      </c>
      <c r="E12" s="13">
        <f t="shared" si="0"/>
        <v>6045100</v>
      </c>
      <c r="F12" s="22">
        <v>340027745</v>
      </c>
      <c r="G12" s="22">
        <v>242210403</v>
      </c>
      <c r="H12" s="13">
        <f t="shared" si="1"/>
        <v>6045100</v>
      </c>
      <c r="I12" s="22">
        <v>248255503</v>
      </c>
    </row>
    <row r="13" spans="1:9" ht="44.25" customHeight="1" x14ac:dyDescent="0.3">
      <c r="B13" s="15" t="s">
        <v>18</v>
      </c>
      <c r="C13" s="12" t="s">
        <v>19</v>
      </c>
      <c r="D13" s="22">
        <v>618038810</v>
      </c>
      <c r="E13" s="13">
        <f t="shared" si="0"/>
        <v>6045100</v>
      </c>
      <c r="F13" s="22">
        <v>624083910</v>
      </c>
      <c r="G13" s="22">
        <v>333982645</v>
      </c>
      <c r="H13" s="13">
        <f t="shared" si="1"/>
        <v>6045100</v>
      </c>
      <c r="I13" s="22">
        <v>340027745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2020-10-21T05:14:15Z</dcterms:modified>
</cp:coreProperties>
</file>