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345" firstSheet="2" activeTab="2"/>
  </bookViews>
  <sheets>
    <sheet name="ведомственная" sheetId="36" state="hidden" r:id="rId1"/>
    <sheet name="АИП" sheetId="37" state="hidden" r:id="rId2"/>
    <sheet name="ДОиМП" sheetId="38" r:id="rId3"/>
  </sheets>
  <externalReferences>
    <externalReference r:id="rId4"/>
  </externalReferences>
  <definedNames>
    <definedName name="_GoBack" localSheetId="2">ДОиМП!$G$18</definedName>
    <definedName name="для">'[1]УКС по состоянию на 01.05.2010'!#REF!</definedName>
    <definedName name="копия">'[1]УКС по состоянию на 01.05.2010'!#REF!</definedName>
  </definedNames>
  <calcPr calcId="125725"/>
</workbook>
</file>

<file path=xl/calcChain.xml><?xml version="1.0" encoding="utf-8"?>
<calcChain xmlns="http://schemas.openxmlformats.org/spreadsheetml/2006/main">
  <c r="G18" i="37"/>
  <c r="W18" s="1"/>
  <c r="P15"/>
  <c r="L15"/>
  <c r="D15"/>
  <c r="E10"/>
  <c r="F10"/>
  <c r="G10"/>
  <c r="I10"/>
  <c r="J10"/>
  <c r="K10"/>
  <c r="M10"/>
  <c r="N10"/>
  <c r="Q10"/>
  <c r="R10"/>
  <c r="S10"/>
  <c r="H11"/>
  <c r="H10" s="1"/>
  <c r="P13"/>
  <c r="O13"/>
  <c r="L13" s="1"/>
  <c r="H13"/>
  <c r="D13"/>
  <c r="K8"/>
  <c r="G8"/>
  <c r="E5"/>
  <c r="F5"/>
  <c r="G5"/>
  <c r="I5"/>
  <c r="J5"/>
  <c r="K5"/>
  <c r="M5"/>
  <c r="N5"/>
  <c r="Q5"/>
  <c r="R5"/>
  <c r="S5"/>
  <c r="P6"/>
  <c r="P5" s="1"/>
  <c r="H6"/>
  <c r="H5" s="1"/>
  <c r="U18"/>
  <c r="P18"/>
  <c r="L18"/>
  <c r="W17"/>
  <c r="U17"/>
  <c r="P17"/>
  <c r="L17"/>
  <c r="D17"/>
  <c r="W16"/>
  <c r="U16"/>
  <c r="P16"/>
  <c r="L16"/>
  <c r="D16"/>
  <c r="W15"/>
  <c r="U15"/>
  <c r="L14"/>
  <c r="T15"/>
  <c r="S14"/>
  <c r="R14"/>
  <c r="Q14"/>
  <c r="P14" s="1"/>
  <c r="N14"/>
  <c r="M14"/>
  <c r="K14"/>
  <c r="K4" s="1"/>
  <c r="J14"/>
  <c r="J4" s="1"/>
  <c r="I14"/>
  <c r="I4" s="1"/>
  <c r="H14"/>
  <c r="H12" s="1"/>
  <c r="F14"/>
  <c r="E14"/>
  <c r="W13"/>
  <c r="U13"/>
  <c r="T13"/>
  <c r="S12"/>
  <c r="O12" s="1"/>
  <c r="R12"/>
  <c r="Q12"/>
  <c r="N12"/>
  <c r="M12"/>
  <c r="G12"/>
  <c r="F12"/>
  <c r="E12"/>
  <c r="W11"/>
  <c r="W10" s="1"/>
  <c r="P11"/>
  <c r="P10" s="1"/>
  <c r="O11"/>
  <c r="L11" s="1"/>
  <c r="L10" s="1"/>
  <c r="D11"/>
  <c r="D10" s="1"/>
  <c r="W9"/>
  <c r="U9"/>
  <c r="P9"/>
  <c r="L9"/>
  <c r="D9"/>
  <c r="W8"/>
  <c r="U8"/>
  <c r="P8"/>
  <c r="L8"/>
  <c r="D8"/>
  <c r="S7"/>
  <c r="O7" s="1"/>
  <c r="R7"/>
  <c r="Q7"/>
  <c r="N7"/>
  <c r="M7"/>
  <c r="G7"/>
  <c r="F7"/>
  <c r="E7"/>
  <c r="W6"/>
  <c r="U6"/>
  <c r="O6"/>
  <c r="L6" s="1"/>
  <c r="L5" s="1"/>
  <c r="D6"/>
  <c r="D5" s="1"/>
  <c r="G14" l="1"/>
  <c r="W14" s="1"/>
  <c r="D18"/>
  <c r="D14" s="1"/>
  <c r="T14" s="1"/>
  <c r="F4"/>
  <c r="M4"/>
  <c r="S4"/>
  <c r="E4"/>
  <c r="G4"/>
  <c r="N4"/>
  <c r="R4"/>
  <c r="H7"/>
  <c r="H4" s="1"/>
  <c r="Q4"/>
  <c r="O10"/>
  <c r="T6"/>
  <c r="O5"/>
  <c r="D12"/>
  <c r="D7"/>
  <c r="T11"/>
  <c r="T10" s="1"/>
  <c r="T17"/>
  <c r="U7"/>
  <c r="T16"/>
  <c r="L7"/>
  <c r="T8"/>
  <c r="L12"/>
  <c r="O14"/>
  <c r="O4" s="1"/>
  <c r="W7"/>
  <c r="T9"/>
  <c r="U12"/>
  <c r="W12"/>
  <c r="T18"/>
  <c r="U5"/>
  <c r="W5"/>
  <c r="T5"/>
  <c r="P7"/>
  <c r="P12"/>
  <c r="U14"/>
  <c r="W4" l="1"/>
  <c r="D4"/>
  <c r="T12"/>
  <c r="U4"/>
  <c r="L4"/>
  <c r="P4"/>
  <c r="T4" s="1"/>
  <c r="T7"/>
  <c r="M7" i="36" l="1"/>
  <c r="M6"/>
  <c r="L6" l="1"/>
  <c r="L7"/>
  <c r="G7" l="1"/>
  <c r="D7"/>
  <c r="G6"/>
  <c r="D6"/>
  <c r="N6" s="1"/>
  <c r="I5"/>
  <c r="H5"/>
  <c r="F5"/>
  <c r="E5"/>
  <c r="D5" l="1"/>
  <c r="G5"/>
  <c r="L5"/>
  <c r="M5"/>
  <c r="N7"/>
  <c r="J7"/>
  <c r="J6"/>
  <c r="N5" l="1"/>
  <c r="J5"/>
</calcChain>
</file>

<file path=xl/sharedStrings.xml><?xml version="1.0" encoding="utf-8"?>
<sst xmlns="http://schemas.openxmlformats.org/spreadsheetml/2006/main" count="175" uniqueCount="114">
  <si>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</si>
  <si>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</si>
  <si>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</si>
  <si>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</si>
  <si>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</si>
  <si>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</si>
  <si>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</si>
  <si>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</si>
  <si>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</si>
  <si>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</si>
  <si>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</si>
  <si>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</si>
  <si>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</si>
  <si>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</si>
  <si>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</si>
  <si>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</si>
  <si>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</si>
  <si>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</si>
  <si>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</si>
  <si>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</si>
  <si>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</si>
  <si>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</si>
  <si>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</si>
  <si>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</si>
  <si>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</si>
  <si>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</si>
  <si>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</si>
  <si>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</si>
  <si>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</si>
  <si>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</si>
  <si>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</si>
  <si>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</si>
  <si>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</si>
  <si>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</si>
  <si>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</si>
  <si>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</si>
  <si>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</si>
  <si>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</si>
  <si>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</si>
  <si>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</si>
  <si>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</si>
  <si>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</si>
  <si>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</si>
  <si>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</si>
  <si>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</si>
  <si>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</si>
  <si>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</si>
  <si>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</si>
  <si>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</si>
  <si>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</si>
  <si>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</si>
  <si>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</si>
  <si>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</si>
  <si>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</si>
  <si>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</si>
  <si>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</si>
  <si>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</si>
  <si>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</si>
  <si>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</si>
  <si>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</si>
  <si>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</si>
  <si>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</si>
  <si>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</si>
  <si>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</si>
  <si>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</si>
  <si>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Департамент градостроительства и земельных отношений</t>
  </si>
  <si>
    <t>Национальный проект (региональные проекты)</t>
  </si>
  <si>
    <t>ПЛАН на 2020 год (рублей)</t>
  </si>
  <si>
    <t>Окружной бюджет</t>
  </si>
  <si>
    <t>Федеральный бюджет</t>
  </si>
  <si>
    <t>Местный бюджет</t>
  </si>
  <si>
    <t>Запланированные мероприятия (в том числе мероприятия без финансирования)</t>
  </si>
  <si>
    <t>Причина неосвоения/отклонения от плана</t>
  </si>
  <si>
    <t>1.Освоено на 28.02.2020                                                2.Процент исполнения на 28.02.2020                                     3.Процент исполнения к плану 2020 года</t>
  </si>
  <si>
    <t>ГРБС</t>
  </si>
  <si>
    <t>Департамент образования и молодёжной политики</t>
  </si>
  <si>
    <t>национальный проект "Образование"</t>
  </si>
  <si>
    <t>Региональный проект "Современная школа"</t>
  </si>
  <si>
    <t>-</t>
  </si>
  <si>
    <t>1. 0%</t>
  </si>
  <si>
    <t>2. 0%</t>
  </si>
  <si>
    <t>3. 0%</t>
  </si>
  <si>
    <t>1. -</t>
  </si>
  <si>
    <t>2. -</t>
  </si>
  <si>
    <t>3. -</t>
  </si>
  <si>
    <t>Финансовые средства предусмотрены к освоению в IV квартале</t>
  </si>
  <si>
    <t>национальный проект "Демография"</t>
  </si>
  <si>
    <t>Создание условий для дополнительного образования детей на базе организаций дополнительного образования сферы образования, культуры, спорта; использование средств сертификатта дополнительного образования</t>
  </si>
  <si>
    <t>Охват учащихся деятельностью детского технопарка «Кванториум», реализация программ естественнонаучной и технической направленности на базе образовательных организаций, в том числе дошкольных образовательных организаций</t>
  </si>
  <si>
    <t>Организация участия в открытых онлайн-уроках, реализуемых с учетом опыта цикла открытых уроков "Проектория", "Уроки настоящего", иных проектов, направленных на раннюю профориентацию учащихся. Организация предпрофильной подготовки учащихся 8-9 классов, учащихся профильных 10-11 классов по востребованным направлениям</t>
  </si>
  <si>
    <t xml:space="preserve">Организация участия учащихся в мероприятиях проекта "Билет в будущее" с целью подготовки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</t>
  </si>
  <si>
    <t>Организация работы консультационных центров для родителей (законных представителей) детей, не посещающих дошкольные образовательные организации на базе 22 образовательных организаций, реализующих программы дошкольного образования</t>
  </si>
  <si>
    <t>Оказание консультационных услуг, востребованных у родителей (законных представителей) детей, не посещающих дошкольные образовательные организации по направлениям: методическая, психолого-педагогическая, консультационная помощь</t>
  </si>
  <si>
    <t>Регистрация педагогических работников на федеральном ресурсе «Современная цифровая образовательная среда в Российской Федерации», организация участия педагогических работников в курсах повышения квалификации</t>
  </si>
  <si>
    <t>Использование федеральной информационно-сервисной платформы цифровой образовательной среды</t>
  </si>
  <si>
    <t>Организация участия молодёжи в форумах, слётах, фестивалях и т.д.</t>
  </si>
  <si>
    <t>Организация участия граждан, в том числе учащихся и молодёжи в благотворительных акциях, "добрых уроках", семинарах для волонтёров</t>
  </si>
  <si>
    <t>Организация участия молодёжи в олимпиадах, конкурсах, фестивалях творческой направленности</t>
  </si>
  <si>
    <t>Создание мест для детей до 3-х лет в 3 негосударственных дошкольных образовательных организациях с различным размещением на территории города (11б, 5, 17 микрорайоны) на первых этажах жилых домов</t>
  </si>
  <si>
    <t xml:space="preserve">Открытие групп полного дня 12-ти часового пребывания для детей с 2-х до 3-х лет, групп кратковременного пребывания </t>
  </si>
  <si>
    <t>Обновление содержания и методы обучения предметной области «Технология» и других предметных областей: организация участия в курсах повышения квалификации, организация сетевого взаимодействия по реализации основных и дополнительных программ по предметным областям "Технология", "Астрономия", "Химия", "Биология"</t>
  </si>
  <si>
    <t>Приобретение, создание объектов недвижимого имущества для размещения общеобразовательных организаций</t>
  </si>
  <si>
    <t>Организация участия педагогических работников, в том числе учителей общеобразовательных организаций, в конкурсах профессионального мастерста на разных уровнях (муниципальном, региональном, федеральном)</t>
  </si>
  <si>
    <t>Организация участия педагогических работников, в том числе учителей общеобразовательных организаций, в курсах повышения квалификации, стажировках, семинарах по предъявлению опыта работы и т.д.</t>
  </si>
  <si>
    <t>Вовлечение педагогических работников образовательных организаций в различные формы поддержки и сопровождения, в том числе наставничество, в первые три года работы</t>
  </si>
  <si>
    <t>Информация Департамента образования и молодёжной политики администрации города Нефтеюганска о ходе исполнения мероприятий по реализации национальных проектов на территории города Нефтеюганска на 28.02.2020</t>
  </si>
  <si>
    <t>Региональный проект "Современная школа"*</t>
  </si>
  <si>
    <t>*Финансирование мероприятий национальных проектов, направленных на достижение результата и обеспечение показателей, осуществляется в рамках текущего финансирования</t>
  </si>
  <si>
    <t>Региональный проект "Содействие занятости женщин – создание условий дошкольного образования для детей в возрасте до трёх лет"*</t>
  </si>
  <si>
    <t>Региональный проект "Социальная активность"*</t>
  </si>
  <si>
    <t>Региональный проект "Цифровая образовательная среда"*</t>
  </si>
  <si>
    <t>Региональный проект "Поддержка семей, имеющих детей"*</t>
  </si>
  <si>
    <t>Региональный проект "Успех каждого ребёнка"*</t>
  </si>
  <si>
    <t>Региональный проект "Учитель будущего"*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</si>
</sst>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_-* #,##0.00_р_._-;\-* #,##0.00_р_._-;_-* \-??_р_._-;_-@_-"/>
    <numFmt numFmtId="167" formatCode="#,##0.0"/>
  </numFmts>
  <fonts count="45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sz val="12"/>
      <color theme="1"/>
      <name val="Times New Roman"/>
      <family val="2"/>
      <charset val="204"/>
      <scheme val="minor"/>
    </font>
    <font>
      <b/>
      <sz val="11"/>
      <color theme="1"/>
      <name val="Times New Roman"/>
      <family val="1"/>
      <charset val="204"/>
      <scheme val="minor"/>
    </font>
    <font>
      <sz val="11"/>
      <name val="Times New Roman"/>
      <family val="2"/>
      <charset val="204"/>
    </font>
    <font>
      <sz val="11"/>
      <name val="Times New Roman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  <scheme val="minor"/>
    </font>
    <font>
      <b/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3">
    <xf numFmtId="0" fontId="0" fillId="0" borderId="0"/>
    <xf numFmtId="0" fontId="1" fillId="0" borderId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11" applyNumberFormat="0" applyAlignment="0" applyProtection="0"/>
    <xf numFmtId="0" fontId="13" fillId="21" borderId="12" applyNumberFormat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22" borderId="17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23" fillId="0" borderId="0"/>
    <xf numFmtId="0" fontId="1" fillId="0" borderId="0"/>
    <xf numFmtId="0" fontId="9" fillId="0" borderId="0"/>
    <xf numFmtId="0" fontId="24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2" fillId="0" borderId="0"/>
    <xf numFmtId="0" fontId="10" fillId="0" borderId="0"/>
    <xf numFmtId="0" fontId="9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18" applyNumberFormat="0" applyAlignment="0" applyProtection="0"/>
    <xf numFmtId="9" fontId="10" fillId="0" borderId="0" applyFont="0" applyFill="0" applyBorder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23" fillId="0" borderId="0" applyFill="0" applyBorder="0" applyAlignment="0" applyProtection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10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8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7" fontId="35" fillId="0" borderId="1" xfId="0" applyNumberFormat="1" applyFont="1" applyFill="1" applyBorder="1" applyAlignment="1">
      <alignment horizontal="center" vertical="center"/>
    </xf>
    <xf numFmtId="167" fontId="35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Font="1" applyBorder="1" applyAlignment="1">
      <alignment vertical="top" wrapText="1"/>
    </xf>
    <xf numFmtId="0" fontId="39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42" fillId="0" borderId="1" xfId="0" applyFont="1" applyBorder="1" applyAlignment="1">
      <alignment horizontal="left" vertical="top" wrapText="1"/>
    </xf>
    <xf numFmtId="0" fontId="43" fillId="0" borderId="1" xfId="0" applyFont="1" applyBorder="1" applyAlignment="1">
      <alignment vertical="top" wrapText="1"/>
    </xf>
    <xf numFmtId="0" fontId="42" fillId="0" borderId="1" xfId="0" applyFont="1" applyFill="1" applyBorder="1" applyAlignment="1">
      <alignment horizontal="left" vertical="top" wrapText="1"/>
    </xf>
    <xf numFmtId="0" fontId="39" fillId="0" borderId="1" xfId="0" applyFont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8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2" fontId="32" fillId="0" borderId="3" xfId="0" applyNumberFormat="1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1" fillId="0" borderId="1" xfId="0" applyFont="1" applyFill="1" applyBorder="1" applyAlignment="1">
      <alignment horizontal="left" vertical="top" wrapText="1"/>
    </xf>
    <xf numFmtId="0" fontId="37" fillId="0" borderId="2" xfId="0" applyFont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4" fontId="40" fillId="0" borderId="1" xfId="0" applyNumberFormat="1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left" vertical="top" wrapText="1"/>
    </xf>
  </cellXfs>
  <cellStyles count="113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workbookViewId="0">
      <selection activeCell="G2" sqref="G2:I2"/>
    </sheetView>
  </sheetViews>
  <sheetFormatPr defaultRowHeight="1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>
      <c r="A1" s="50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32.25" customHeight="1">
      <c r="A2" s="52" t="s">
        <v>0</v>
      </c>
      <c r="B2" s="1" t="s">
        <v>1</v>
      </c>
      <c r="C2" s="53" t="s">
        <v>16</v>
      </c>
      <c r="D2" s="54" t="s">
        <v>35</v>
      </c>
      <c r="E2" s="54"/>
      <c r="F2" s="54"/>
      <c r="G2" s="55" t="s">
        <v>43</v>
      </c>
      <c r="H2" s="55"/>
      <c r="I2" s="55"/>
      <c r="J2" s="56" t="s">
        <v>41</v>
      </c>
      <c r="K2" s="57"/>
      <c r="L2" s="58"/>
      <c r="M2" s="59" t="s">
        <v>36</v>
      </c>
      <c r="N2" s="59" t="s">
        <v>37</v>
      </c>
    </row>
    <row r="3" spans="1:14" ht="25.5">
      <c r="A3" s="52"/>
      <c r="B3" s="2" t="s">
        <v>2</v>
      </c>
      <c r="C3" s="53"/>
      <c r="D3" s="3" t="s">
        <v>19</v>
      </c>
      <c r="E3" s="3" t="s">
        <v>20</v>
      </c>
      <c r="F3" s="3" t="s">
        <v>21</v>
      </c>
      <c r="G3" s="3" t="s">
        <v>19</v>
      </c>
      <c r="H3" s="3" t="s">
        <v>20</v>
      </c>
      <c r="I3" s="3" t="s">
        <v>21</v>
      </c>
      <c r="J3" s="3" t="s">
        <v>19</v>
      </c>
      <c r="K3" s="3" t="s">
        <v>20</v>
      </c>
      <c r="L3" s="3" t="s">
        <v>21</v>
      </c>
      <c r="M3" s="60"/>
      <c r="N3" s="60"/>
    </row>
    <row r="4" spans="1:14">
      <c r="A4" s="4" t="s">
        <v>3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>
      <c r="A5" s="7">
        <v>1</v>
      </c>
      <c r="B5" s="49" t="s">
        <v>39</v>
      </c>
      <c r="C5" s="49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>
      <c r="A6" s="9" t="s">
        <v>4</v>
      </c>
      <c r="B6" s="10" t="s">
        <v>18</v>
      </c>
      <c r="C6" s="10" t="s">
        <v>42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>
      <c r="A7" s="9" t="s">
        <v>5</v>
      </c>
      <c r="B7" s="10" t="s">
        <v>40</v>
      </c>
      <c r="C7" s="10" t="s">
        <v>42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workbookViewId="0">
      <selection activeCell="S20" sqref="S20"/>
    </sheetView>
  </sheetViews>
  <sheetFormatPr defaultRowHeight="1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>
      <c r="A1" s="68" t="s">
        <v>0</v>
      </c>
      <c r="B1" s="17" t="s">
        <v>1</v>
      </c>
      <c r="C1" s="69" t="s">
        <v>16</v>
      </c>
      <c r="D1" s="70" t="s">
        <v>53</v>
      </c>
      <c r="E1" s="70"/>
      <c r="F1" s="70"/>
      <c r="G1" s="70"/>
      <c r="H1" s="70" t="s">
        <v>54</v>
      </c>
      <c r="I1" s="70"/>
      <c r="J1" s="70"/>
      <c r="K1" s="70"/>
      <c r="L1" s="71" t="s">
        <v>64</v>
      </c>
      <c r="M1" s="72"/>
      <c r="N1" s="72"/>
      <c r="O1" s="73"/>
      <c r="P1" s="65" t="s">
        <v>55</v>
      </c>
      <c r="Q1" s="65"/>
      <c r="R1" s="65"/>
      <c r="S1" s="65"/>
      <c r="T1" s="65" t="s">
        <v>56</v>
      </c>
      <c r="U1" s="66"/>
      <c r="V1" s="66"/>
      <c r="W1" s="66"/>
    </row>
    <row r="2" spans="1:23" ht="22.5">
      <c r="A2" s="68"/>
      <c r="B2" s="17" t="s">
        <v>2</v>
      </c>
      <c r="C2" s="69"/>
      <c r="D2" s="18" t="s">
        <v>19</v>
      </c>
      <c r="E2" s="18" t="s">
        <v>20</v>
      </c>
      <c r="F2" s="18" t="s">
        <v>44</v>
      </c>
      <c r="G2" s="18" t="s">
        <v>21</v>
      </c>
      <c r="H2" s="18" t="s">
        <v>19</v>
      </c>
      <c r="I2" s="18" t="s">
        <v>20</v>
      </c>
      <c r="J2" s="18" t="s">
        <v>44</v>
      </c>
      <c r="K2" s="18" t="s">
        <v>21</v>
      </c>
      <c r="L2" s="18" t="s">
        <v>19</v>
      </c>
      <c r="M2" s="18" t="s">
        <v>20</v>
      </c>
      <c r="N2" s="18" t="s">
        <v>44</v>
      </c>
      <c r="O2" s="18" t="s">
        <v>21</v>
      </c>
      <c r="P2" s="18" t="s">
        <v>19</v>
      </c>
      <c r="Q2" s="18" t="s">
        <v>20</v>
      </c>
      <c r="R2" s="18" t="s">
        <v>44</v>
      </c>
      <c r="S2" s="18" t="s">
        <v>21</v>
      </c>
      <c r="T2" s="18" t="s">
        <v>19</v>
      </c>
      <c r="U2" s="19" t="s">
        <v>20</v>
      </c>
      <c r="V2" s="18" t="s">
        <v>44</v>
      </c>
      <c r="W2" s="18" t="s">
        <v>21</v>
      </c>
    </row>
    <row r="3" spans="1:23">
      <c r="A3" s="15" t="s">
        <v>3</v>
      </c>
      <c r="B3" s="15" t="s">
        <v>12</v>
      </c>
      <c r="C3" s="15" t="s">
        <v>23</v>
      </c>
      <c r="D3" s="15" t="s">
        <v>25</v>
      </c>
      <c r="E3" s="15" t="s">
        <v>14</v>
      </c>
      <c r="F3" s="15" t="s">
        <v>26</v>
      </c>
      <c r="G3" s="15" t="s">
        <v>26</v>
      </c>
      <c r="H3" s="15" t="s">
        <v>34</v>
      </c>
      <c r="I3" s="15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5" t="s">
        <v>32</v>
      </c>
      <c r="O3" s="15" t="s">
        <v>33</v>
      </c>
      <c r="P3" s="15" t="s">
        <v>15</v>
      </c>
      <c r="Q3" s="15" t="s">
        <v>27</v>
      </c>
      <c r="R3" s="15" t="s">
        <v>52</v>
      </c>
      <c r="S3" s="15" t="s">
        <v>28</v>
      </c>
      <c r="T3" s="15" t="s">
        <v>29</v>
      </c>
      <c r="U3" s="15" t="s">
        <v>57</v>
      </c>
      <c r="V3" s="15" t="s">
        <v>46</v>
      </c>
      <c r="W3" s="15" t="s">
        <v>51</v>
      </c>
    </row>
    <row r="4" spans="1:23">
      <c r="A4" s="67" t="s">
        <v>22</v>
      </c>
      <c r="B4" s="67"/>
      <c r="C4" s="67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>
      <c r="A5" s="21">
        <v>1</v>
      </c>
      <c r="B5" s="49" t="s">
        <v>8</v>
      </c>
      <c r="C5" s="49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>
      <c r="A6" s="22" t="s">
        <v>5</v>
      </c>
      <c r="B6" s="23" t="s">
        <v>45</v>
      </c>
      <c r="C6" s="1" t="s">
        <v>50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>
      <c r="A7" s="21" t="s">
        <v>12</v>
      </c>
      <c r="B7" s="49" t="s">
        <v>58</v>
      </c>
      <c r="C7" s="49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>
      <c r="A8" s="22" t="s">
        <v>6</v>
      </c>
      <c r="B8" s="25" t="s">
        <v>59</v>
      </c>
      <c r="C8" s="1" t="s">
        <v>50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>
      <c r="A9" s="22" t="s">
        <v>7</v>
      </c>
      <c r="B9" s="25" t="s">
        <v>60</v>
      </c>
      <c r="C9" s="1" t="s">
        <v>50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>
      <c r="A10" s="35" t="s">
        <v>23</v>
      </c>
      <c r="B10" s="14" t="s">
        <v>9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>
      <c r="A11" s="16" t="s">
        <v>61</v>
      </c>
      <c r="B11" s="25" t="s">
        <v>62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>
      <c r="A12" s="21" t="s">
        <v>23</v>
      </c>
      <c r="B12" s="49" t="s">
        <v>10</v>
      </c>
      <c r="C12" s="49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>
      <c r="A13" s="22" t="s">
        <v>24</v>
      </c>
      <c r="B13" s="29" t="s">
        <v>13</v>
      </c>
      <c r="C13" s="1" t="s">
        <v>50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>
      <c r="A14" s="35" t="s">
        <v>15</v>
      </c>
      <c r="B14" s="61" t="s">
        <v>11</v>
      </c>
      <c r="C14" s="62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>
      <c r="A15" s="59" t="s">
        <v>17</v>
      </c>
      <c r="B15" s="25" t="s">
        <v>63</v>
      </c>
      <c r="C15" s="1" t="s">
        <v>50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>
      <c r="A16" s="63"/>
      <c r="B16" s="25" t="s">
        <v>47</v>
      </c>
      <c r="C16" s="1" t="s">
        <v>50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>
      <c r="A17" s="63"/>
      <c r="B17" s="25" t="s">
        <v>48</v>
      </c>
      <c r="C17" s="1" t="s">
        <v>50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>
      <c r="A18" s="64"/>
      <c r="B18" s="25" t="s">
        <v>49</v>
      </c>
      <c r="C18" s="1" t="s">
        <v>50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8"/>
  <sheetViews>
    <sheetView tabSelected="1" topLeftCell="A37" workbookViewId="0">
      <selection activeCell="A5" sqref="A5"/>
    </sheetView>
  </sheetViews>
  <sheetFormatPr defaultRowHeight="15"/>
  <cols>
    <col min="1" max="1" width="28.5703125" style="37" customWidth="1"/>
    <col min="2" max="2" width="14" style="37" customWidth="1"/>
    <col min="3" max="3" width="12.85546875" style="37" customWidth="1"/>
    <col min="4" max="4" width="9" style="37" customWidth="1"/>
    <col min="5" max="5" width="8.85546875" style="37" customWidth="1"/>
    <col min="6" max="6" width="13.85546875" style="37" customWidth="1"/>
    <col min="7" max="7" width="9.140625" style="37"/>
    <col min="8" max="8" width="9.7109375" style="37" customWidth="1"/>
    <col min="9" max="9" width="9.140625" style="37"/>
    <col min="10" max="10" width="10.85546875" style="37" customWidth="1"/>
    <col min="11" max="11" width="12.28515625" style="37" customWidth="1"/>
    <col min="12" max="16" width="9.140625" style="37"/>
    <col min="17" max="18" width="9.140625" style="38"/>
  </cols>
  <sheetData>
    <row r="2" spans="1:15" ht="32.25" customHeight="1">
      <c r="A2" s="75" t="s">
        <v>105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4" spans="1:15" ht="69" customHeight="1">
      <c r="A4" s="39" t="s">
        <v>66</v>
      </c>
      <c r="B4" s="76" t="s">
        <v>74</v>
      </c>
      <c r="C4" s="82" t="s">
        <v>67</v>
      </c>
      <c r="D4" s="82"/>
      <c r="E4" s="82"/>
      <c r="F4" s="82"/>
      <c r="G4" s="76" t="s">
        <v>73</v>
      </c>
      <c r="H4" s="76"/>
      <c r="I4" s="76"/>
      <c r="J4" s="76"/>
      <c r="K4" s="39" t="s">
        <v>72</v>
      </c>
    </row>
    <row r="5" spans="1:15" ht="60">
      <c r="A5" s="39" t="s">
        <v>71</v>
      </c>
      <c r="B5" s="76"/>
      <c r="C5" s="39" t="s">
        <v>19</v>
      </c>
      <c r="D5" s="39" t="s">
        <v>68</v>
      </c>
      <c r="E5" s="39" t="s">
        <v>69</v>
      </c>
      <c r="F5" s="39" t="s">
        <v>70</v>
      </c>
      <c r="G5" s="39" t="s">
        <v>19</v>
      </c>
      <c r="H5" s="39" t="s">
        <v>68</v>
      </c>
      <c r="I5" s="39" t="s">
        <v>69</v>
      </c>
      <c r="J5" s="39" t="s">
        <v>70</v>
      </c>
      <c r="K5" s="39"/>
    </row>
    <row r="6" spans="1:15">
      <c r="A6" s="79" t="s">
        <v>76</v>
      </c>
      <c r="B6" s="80"/>
      <c r="C6" s="80"/>
      <c r="D6" s="80"/>
      <c r="E6" s="80"/>
      <c r="F6" s="80"/>
      <c r="G6" s="80"/>
      <c r="H6" s="80"/>
      <c r="I6" s="80"/>
      <c r="J6" s="80"/>
      <c r="K6" s="81"/>
    </row>
    <row r="7" spans="1:15" ht="28.5">
      <c r="A7" s="40" t="s">
        <v>77</v>
      </c>
      <c r="B7" s="83" t="s">
        <v>65</v>
      </c>
      <c r="C7" s="86">
        <v>83006880</v>
      </c>
      <c r="D7" s="82" t="s">
        <v>78</v>
      </c>
      <c r="E7" s="82" t="s">
        <v>78</v>
      </c>
      <c r="F7" s="86">
        <v>83006880</v>
      </c>
      <c r="G7" s="76" t="s">
        <v>79</v>
      </c>
      <c r="H7" s="76" t="s">
        <v>82</v>
      </c>
      <c r="I7" s="76" t="s">
        <v>82</v>
      </c>
      <c r="J7" s="76" t="s">
        <v>79</v>
      </c>
      <c r="K7" s="78" t="s">
        <v>85</v>
      </c>
    </row>
    <row r="8" spans="1:15" ht="18.75" customHeight="1">
      <c r="A8" s="87" t="s">
        <v>101</v>
      </c>
      <c r="B8" s="84"/>
      <c r="C8" s="77"/>
      <c r="D8" s="77"/>
      <c r="E8" s="77"/>
      <c r="F8" s="77"/>
      <c r="G8" s="77"/>
      <c r="H8" s="77"/>
      <c r="I8" s="77"/>
      <c r="J8" s="77"/>
      <c r="K8" s="77"/>
      <c r="L8" s="36"/>
      <c r="M8" s="36"/>
      <c r="N8" s="36"/>
    </row>
    <row r="9" spans="1:15" ht="29.25" customHeight="1">
      <c r="A9" s="76"/>
      <c r="B9" s="84"/>
      <c r="C9" s="77"/>
      <c r="D9" s="77"/>
      <c r="E9" s="77"/>
      <c r="F9" s="77"/>
      <c r="G9" s="39" t="s">
        <v>80</v>
      </c>
      <c r="H9" s="39" t="s">
        <v>83</v>
      </c>
      <c r="I9" s="39" t="s">
        <v>83</v>
      </c>
      <c r="J9" s="39" t="s">
        <v>80</v>
      </c>
      <c r="K9" s="77"/>
      <c r="L9" s="36"/>
      <c r="M9" s="36"/>
      <c r="N9" s="36"/>
    </row>
    <row r="10" spans="1:15" ht="33" customHeight="1">
      <c r="A10" s="76"/>
      <c r="B10" s="85"/>
      <c r="C10" s="77"/>
      <c r="D10" s="77"/>
      <c r="E10" s="77"/>
      <c r="F10" s="77"/>
      <c r="G10" s="39" t="s">
        <v>81</v>
      </c>
      <c r="H10" s="39" t="s">
        <v>84</v>
      </c>
      <c r="I10" s="39" t="s">
        <v>84</v>
      </c>
      <c r="J10" s="39" t="s">
        <v>81</v>
      </c>
      <c r="K10" s="77"/>
      <c r="L10" s="36"/>
      <c r="M10" s="36"/>
      <c r="N10" s="36"/>
    </row>
    <row r="11" spans="1:15" ht="41.25" customHeight="1">
      <c r="A11" s="40" t="s">
        <v>106</v>
      </c>
      <c r="B11" s="83" t="s">
        <v>75</v>
      </c>
      <c r="C11" s="41"/>
      <c r="D11" s="41"/>
      <c r="E11" s="41"/>
      <c r="F11" s="41"/>
      <c r="G11" s="41"/>
      <c r="H11" s="41"/>
      <c r="I11" s="41"/>
      <c r="J11" s="41"/>
      <c r="K11" s="41"/>
      <c r="L11" s="36"/>
      <c r="M11" s="36"/>
      <c r="N11" s="36"/>
    </row>
    <row r="12" spans="1:15" ht="202.5" customHeight="1">
      <c r="A12" s="44" t="s">
        <v>100</v>
      </c>
      <c r="B12" s="84"/>
      <c r="C12" s="41"/>
      <c r="D12" s="41"/>
      <c r="E12" s="41"/>
      <c r="F12" s="41"/>
      <c r="G12" s="41"/>
      <c r="H12" s="41"/>
      <c r="I12" s="41"/>
      <c r="J12" s="41"/>
      <c r="K12" s="41"/>
      <c r="L12" s="36"/>
      <c r="M12" s="36"/>
      <c r="N12" s="36"/>
    </row>
    <row r="13" spans="1:15" ht="27.75" customHeight="1">
      <c r="A13" s="45" t="s">
        <v>113</v>
      </c>
      <c r="B13" s="84"/>
      <c r="C13" s="41"/>
      <c r="D13" s="41"/>
      <c r="E13" s="41"/>
      <c r="F13" s="41"/>
      <c r="G13" s="41"/>
      <c r="H13" s="41"/>
      <c r="I13" s="41"/>
      <c r="J13" s="41"/>
      <c r="K13" s="41"/>
      <c r="L13" s="36"/>
      <c r="M13" s="36"/>
      <c r="N13" s="36"/>
    </row>
    <row r="14" spans="1:15" ht="140.25" customHeight="1">
      <c r="A14" s="44" t="s">
        <v>102</v>
      </c>
      <c r="B14" s="84"/>
      <c r="C14" s="41"/>
      <c r="D14" s="41"/>
      <c r="E14" s="41"/>
      <c r="F14" s="41"/>
      <c r="G14" s="41"/>
      <c r="H14" s="41"/>
      <c r="I14" s="41"/>
      <c r="J14" s="41"/>
      <c r="K14" s="41"/>
      <c r="L14" s="36"/>
      <c r="M14" s="36"/>
      <c r="N14" s="36"/>
    </row>
    <row r="15" spans="1:15" ht="138" customHeight="1">
      <c r="A15" s="44" t="s">
        <v>103</v>
      </c>
      <c r="B15" s="84"/>
      <c r="C15" s="41"/>
      <c r="D15" s="41"/>
      <c r="E15" s="41"/>
      <c r="F15" s="41"/>
      <c r="G15" s="41"/>
      <c r="H15" s="41"/>
      <c r="I15" s="41"/>
      <c r="J15" s="41"/>
      <c r="K15" s="41"/>
      <c r="L15" s="36"/>
      <c r="M15" s="36"/>
      <c r="N15" s="36"/>
    </row>
    <row r="16" spans="1:15" ht="114.75" customHeight="1">
      <c r="A16" s="44" t="s">
        <v>104</v>
      </c>
      <c r="B16" s="84"/>
      <c r="C16" s="41"/>
      <c r="D16" s="41"/>
      <c r="E16" s="41"/>
      <c r="F16" s="41"/>
      <c r="G16" s="41"/>
      <c r="H16" s="41"/>
      <c r="I16" s="41"/>
      <c r="J16" s="41"/>
      <c r="K16" s="41"/>
      <c r="L16" s="36"/>
      <c r="M16" s="36"/>
      <c r="N16" s="36"/>
      <c r="O16" s="47"/>
    </row>
    <row r="17" spans="1:15" ht="30" customHeight="1">
      <c r="A17" s="40" t="s">
        <v>112</v>
      </c>
      <c r="B17" s="84"/>
      <c r="C17" s="41"/>
      <c r="D17" s="41"/>
      <c r="E17" s="41"/>
      <c r="F17" s="41"/>
      <c r="G17" s="41"/>
      <c r="H17" s="41"/>
      <c r="I17" s="41"/>
      <c r="J17" s="41"/>
      <c r="K17" s="41"/>
      <c r="O17" s="48"/>
    </row>
    <row r="18" spans="1:15" ht="132.75" customHeight="1">
      <c r="A18" s="42" t="s">
        <v>87</v>
      </c>
      <c r="B18" s="84"/>
      <c r="C18" s="41"/>
      <c r="D18" s="41"/>
      <c r="E18" s="41"/>
      <c r="F18" s="41"/>
      <c r="G18" s="41"/>
      <c r="H18" s="41"/>
      <c r="I18" s="41"/>
      <c r="J18" s="41"/>
      <c r="K18" s="41"/>
      <c r="O18" s="48"/>
    </row>
    <row r="19" spans="1:15" ht="155.25" customHeight="1">
      <c r="A19" s="42" t="s">
        <v>88</v>
      </c>
      <c r="B19" s="84"/>
      <c r="C19" s="41"/>
      <c r="D19" s="41"/>
      <c r="E19" s="41"/>
      <c r="F19" s="41"/>
      <c r="G19" s="41"/>
      <c r="H19" s="41"/>
      <c r="I19" s="41"/>
      <c r="J19" s="41"/>
      <c r="K19" s="41"/>
    </row>
    <row r="20" spans="1:15" ht="214.5" customHeight="1">
      <c r="A20" s="43" t="s">
        <v>89</v>
      </c>
      <c r="B20" s="84"/>
      <c r="C20" s="41"/>
      <c r="D20" s="41"/>
      <c r="E20" s="41"/>
      <c r="F20" s="41"/>
      <c r="G20" s="41"/>
      <c r="H20" s="41"/>
      <c r="I20" s="41"/>
      <c r="J20" s="41"/>
      <c r="K20" s="41"/>
    </row>
    <row r="21" spans="1:15" ht="190.5" customHeight="1">
      <c r="A21" s="44" t="s">
        <v>90</v>
      </c>
      <c r="B21" s="84"/>
      <c r="C21" s="41"/>
      <c r="D21" s="41"/>
      <c r="E21" s="41"/>
      <c r="F21" s="41"/>
      <c r="G21" s="41"/>
      <c r="H21" s="41"/>
      <c r="I21" s="41"/>
      <c r="J21" s="41"/>
      <c r="K21" s="41"/>
    </row>
    <row r="22" spans="1:15" ht="42.75">
      <c r="A22" s="40" t="s">
        <v>111</v>
      </c>
      <c r="B22" s="84"/>
      <c r="C22" s="41"/>
      <c r="D22" s="41"/>
      <c r="E22" s="41"/>
      <c r="F22" s="41"/>
      <c r="G22" s="41"/>
      <c r="H22" s="41"/>
      <c r="I22" s="41"/>
      <c r="J22" s="41"/>
      <c r="K22" s="41"/>
    </row>
    <row r="23" spans="1:15" ht="150">
      <c r="A23" s="42" t="s">
        <v>91</v>
      </c>
      <c r="B23" s="84"/>
      <c r="C23" s="41"/>
      <c r="D23" s="41"/>
      <c r="E23" s="41"/>
      <c r="F23" s="41"/>
      <c r="G23" s="41"/>
      <c r="H23" s="41"/>
      <c r="I23" s="41"/>
      <c r="J23" s="41"/>
      <c r="K23" s="41"/>
    </row>
    <row r="24" spans="1:15" ht="133.5" customHeight="1">
      <c r="A24" s="42" t="s">
        <v>92</v>
      </c>
      <c r="B24" s="84"/>
      <c r="C24" s="41"/>
      <c r="D24" s="41"/>
      <c r="E24" s="41"/>
      <c r="F24" s="41"/>
      <c r="G24" s="41"/>
      <c r="H24" s="41"/>
      <c r="I24" s="41"/>
      <c r="J24" s="41"/>
      <c r="K24" s="41"/>
    </row>
    <row r="25" spans="1:15" ht="42.75">
      <c r="A25" s="40" t="s">
        <v>110</v>
      </c>
      <c r="B25" s="84"/>
      <c r="C25" s="41"/>
      <c r="D25" s="41"/>
      <c r="E25" s="41"/>
      <c r="F25" s="41"/>
      <c r="G25" s="41"/>
      <c r="H25" s="41"/>
      <c r="I25" s="41"/>
      <c r="J25" s="41"/>
      <c r="K25" s="41"/>
    </row>
    <row r="26" spans="1:15" ht="144.75" customHeight="1">
      <c r="A26" s="42" t="s">
        <v>93</v>
      </c>
      <c r="B26" s="84"/>
      <c r="C26" s="41"/>
      <c r="D26" s="41"/>
      <c r="E26" s="41"/>
      <c r="F26" s="41"/>
      <c r="G26" s="41"/>
      <c r="H26" s="41"/>
      <c r="I26" s="41"/>
      <c r="J26" s="41"/>
      <c r="K26" s="41"/>
    </row>
    <row r="27" spans="1:15" ht="72.75" customHeight="1">
      <c r="A27" s="42" t="s">
        <v>94</v>
      </c>
      <c r="B27" s="84"/>
      <c r="C27" s="41"/>
      <c r="D27" s="41"/>
      <c r="E27" s="41"/>
      <c r="F27" s="41"/>
      <c r="G27" s="41"/>
      <c r="H27" s="41"/>
      <c r="I27" s="41"/>
      <c r="J27" s="41"/>
      <c r="K27" s="41"/>
    </row>
    <row r="28" spans="1:15" ht="42.75">
      <c r="A28" s="45" t="s">
        <v>109</v>
      </c>
      <c r="B28" s="84"/>
      <c r="C28" s="41"/>
      <c r="D28" s="41"/>
      <c r="E28" s="41"/>
      <c r="F28" s="41"/>
      <c r="G28" s="41"/>
      <c r="H28" s="41"/>
      <c r="I28" s="41"/>
      <c r="J28" s="41"/>
      <c r="K28" s="41"/>
    </row>
    <row r="29" spans="1:15" ht="55.5" customHeight="1">
      <c r="A29" s="46" t="s">
        <v>95</v>
      </c>
      <c r="B29" s="84"/>
      <c r="C29" s="41"/>
      <c r="D29" s="41"/>
      <c r="E29" s="41"/>
      <c r="F29" s="41"/>
      <c r="G29" s="41"/>
      <c r="H29" s="41"/>
      <c r="I29" s="41"/>
      <c r="J29" s="41"/>
      <c r="K29" s="41"/>
    </row>
    <row r="30" spans="1:15" ht="99" customHeight="1">
      <c r="A30" s="46" t="s">
        <v>96</v>
      </c>
      <c r="B30" s="84"/>
      <c r="C30" s="41"/>
      <c r="D30" s="41"/>
      <c r="E30" s="41"/>
      <c r="F30" s="41"/>
      <c r="G30" s="41"/>
      <c r="H30" s="41"/>
      <c r="I30" s="41"/>
      <c r="J30" s="41"/>
      <c r="K30" s="41"/>
    </row>
    <row r="31" spans="1:15" ht="70.5" customHeight="1">
      <c r="A31" s="46" t="s">
        <v>97</v>
      </c>
      <c r="B31" s="85"/>
      <c r="C31" s="41"/>
      <c r="D31" s="41"/>
      <c r="E31" s="41"/>
      <c r="F31" s="41"/>
      <c r="G31" s="41"/>
      <c r="H31" s="41"/>
      <c r="I31" s="41"/>
      <c r="J31" s="41"/>
      <c r="K31" s="41"/>
    </row>
    <row r="32" spans="1:15">
      <c r="A32" s="79" t="s">
        <v>86</v>
      </c>
      <c r="B32" s="80"/>
      <c r="C32" s="80"/>
      <c r="D32" s="80"/>
      <c r="E32" s="80"/>
      <c r="F32" s="80"/>
      <c r="G32" s="80"/>
      <c r="H32" s="80"/>
      <c r="I32" s="80"/>
      <c r="J32" s="80"/>
      <c r="K32" s="81"/>
    </row>
    <row r="33" spans="1:11" ht="90" customHeight="1">
      <c r="A33" s="45" t="s">
        <v>108</v>
      </c>
      <c r="B33" s="76" t="s">
        <v>75</v>
      </c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86.25" customHeight="1">
      <c r="A34" s="42" t="s">
        <v>99</v>
      </c>
      <c r="B34" s="76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30.5" customHeight="1">
      <c r="A35" s="42" t="s">
        <v>98</v>
      </c>
      <c r="B35" s="76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59.75" customHeight="1">
      <c r="A36" s="42" t="s">
        <v>91</v>
      </c>
      <c r="B36" s="76"/>
      <c r="C36" s="41"/>
      <c r="D36" s="41"/>
      <c r="E36" s="41"/>
      <c r="F36" s="41"/>
      <c r="G36" s="41"/>
      <c r="H36" s="41"/>
      <c r="I36" s="41"/>
      <c r="J36" s="41"/>
      <c r="K36" s="41"/>
    </row>
    <row r="38" spans="1:11" ht="36" customHeight="1">
      <c r="A38" s="74" t="s">
        <v>107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</row>
  </sheetData>
  <mergeCells count="20">
    <mergeCell ref="E7:E10"/>
    <mergeCell ref="F7:F10"/>
    <mergeCell ref="G7:G8"/>
    <mergeCell ref="H7:H8"/>
    <mergeCell ref="A8:A10"/>
    <mergeCell ref="A38:K38"/>
    <mergeCell ref="A2:K2"/>
    <mergeCell ref="I7:I8"/>
    <mergeCell ref="J7:J8"/>
    <mergeCell ref="K7:K10"/>
    <mergeCell ref="A6:K6"/>
    <mergeCell ref="C4:F4"/>
    <mergeCell ref="B4:B5"/>
    <mergeCell ref="G4:J4"/>
    <mergeCell ref="B11:B31"/>
    <mergeCell ref="A32:K32"/>
    <mergeCell ref="B33:B36"/>
    <mergeCell ref="B7:B10"/>
    <mergeCell ref="C7:C10"/>
    <mergeCell ref="D7:D10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ведомственная</vt:lpstr>
      <vt:lpstr>АИП</vt:lpstr>
      <vt:lpstr>ДОиМП</vt:lpstr>
      <vt:lpstr>ДОиМП!_GoBack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СкоковаНА</cp:lastModifiedBy>
  <cp:lastPrinted>2020-02-26T06:39:31Z</cp:lastPrinted>
  <dcterms:created xsi:type="dcterms:W3CDTF">2012-05-22T08:33:39Z</dcterms:created>
  <dcterms:modified xsi:type="dcterms:W3CDTF">2020-02-28T06:22:32Z</dcterms:modified>
</cp:coreProperties>
</file>