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1 ноябрь\на Думу-22.11.2019 с спр. ДФ ХМАО жил. отн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l="1"/>
  <c r="D15" i="1"/>
  <c r="D14" i="1" l="1"/>
  <c r="D12" i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<sst xmlns="http://schemas.openxmlformats.org/spreadsheetml/2006/main" count="34" uniqueCount="31">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</sst>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9"/>
  <sheetViews>
    <sheetView tabSelected="1" zoomScale="75" zoomScaleNormal="75" workbookViewId="0">
      <selection activeCell="D20" sqref="D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30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14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2033478887.3600001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7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18</v>
      </c>
      <c r="C13" s="14" t="s">
        <v>22</v>
      </c>
      <c r="D13" s="16"/>
    </row>
    <row r="14" spans="1:7" s="10" customFormat="1" ht="37.5" x14ac:dyDescent="0.3">
      <c r="A14" s="7"/>
      <c r="B14" s="11" t="s">
        <v>24</v>
      </c>
      <c r="C14" s="14" t="s">
        <v>21</v>
      </c>
      <c r="D14" s="16">
        <f>D15-D17</f>
        <v>119547000</v>
      </c>
    </row>
    <row r="15" spans="1:7" s="10" customFormat="1" ht="56.25" x14ac:dyDescent="0.3">
      <c r="A15" s="7"/>
      <c r="B15" s="11" t="s">
        <v>25</v>
      </c>
      <c r="C15" s="14" t="s">
        <v>19</v>
      </c>
      <c r="D15" s="16">
        <f>D16</f>
        <v>130417000</v>
      </c>
    </row>
    <row r="16" spans="1:7" s="10" customFormat="1" ht="73.5" customHeight="1" x14ac:dyDescent="0.3">
      <c r="A16" s="7"/>
      <c r="B16" s="11" t="s">
        <v>23</v>
      </c>
      <c r="C16" s="14" t="s">
        <v>22</v>
      </c>
      <c r="D16" s="16">
        <v>130417000</v>
      </c>
    </row>
    <row r="17" spans="1:6" s="10" customFormat="1" ht="60.75" customHeight="1" x14ac:dyDescent="0.3">
      <c r="A17" s="7"/>
      <c r="B17" s="11" t="s">
        <v>26</v>
      </c>
      <c r="C17" s="14" t="s">
        <v>27</v>
      </c>
      <c r="D17" s="16">
        <f>D18</f>
        <v>10870000</v>
      </c>
    </row>
    <row r="18" spans="1:6" s="10" customFormat="1" ht="75" x14ac:dyDescent="0.3">
      <c r="A18" s="7"/>
      <c r="B18" s="11" t="s">
        <v>28</v>
      </c>
      <c r="C18" s="14" t="s">
        <v>29</v>
      </c>
      <c r="D18" s="16">
        <v>10870000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1913931887.3600001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470281463.31-2350501.67-53000+2468980</f>
        <v>470346941.63999999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2019-11-22T09:20:11Z</cp:lastPrinted>
  <dcterms:created xsi:type="dcterms:W3CDTF">2018-12-18T05:11:05Z</dcterms:created>
  <dcterms:modified xsi:type="dcterms:W3CDTF">2019-11-22T09:20:13Z</dcterms:modified>
</cp:coreProperties>
</file>