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5" i="1"/>
  <c r="D15" i="1" l="1"/>
  <c r="E13" i="1"/>
  <c r="E11" i="1"/>
  <c r="D11" i="1"/>
  <c r="D10" i="1" s="1"/>
  <c r="D8" i="1" l="1"/>
  <c r="E10" i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<sst xmlns="http://schemas.openxmlformats.org/spreadsheetml/2006/main" count="27" uniqueCount="27">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</sst>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2</v>
      </c>
      <c r="C5" s="21"/>
      <c r="D5" s="21"/>
      <c r="E5" s="21"/>
    </row>
    <row r="6" spans="1:5" ht="18.75" x14ac:dyDescent="0.3">
      <c r="A6" s="1"/>
      <c r="B6" s="6"/>
      <c r="C6" s="1"/>
      <c r="E6" s="3" t="s">
        <v>3</v>
      </c>
    </row>
    <row r="7" spans="1:5" ht="37.5" x14ac:dyDescent="0.3">
      <c r="A7" s="1"/>
      <c r="B7" s="7" t="s">
        <v>4</v>
      </c>
      <c r="C7" s="7" t="s">
        <v>5</v>
      </c>
      <c r="D7" s="7" t="s">
        <v>6</v>
      </c>
      <c r="E7" s="7" t="s">
        <v>7</v>
      </c>
    </row>
    <row r="8" spans="1:5" s="12" customFormat="1" ht="39" customHeight="1" x14ac:dyDescent="0.3">
      <c r="A8" s="8"/>
      <c r="B8" s="9" t="s">
        <v>8</v>
      </c>
      <c r="C8" s="10"/>
      <c r="D8" s="11">
        <f>D10+D15</f>
        <v>175498374</v>
      </c>
      <c r="E8" s="11">
        <f>E10+E15</f>
        <v>156519667</v>
      </c>
    </row>
    <row r="9" spans="1:5" s="12" customFormat="1" ht="18.75" x14ac:dyDescent="0.3">
      <c r="A9" s="8"/>
      <c r="B9" s="13" t="s">
        <v>9</v>
      </c>
      <c r="C9" s="14"/>
      <c r="D9" s="15"/>
      <c r="E9" s="15"/>
    </row>
    <row r="10" spans="1:5" s="12" customFormat="1" ht="37.5" x14ac:dyDescent="0.3">
      <c r="A10" s="8"/>
      <c r="B10" s="16" t="s">
        <v>10</v>
      </c>
      <c r="C10" s="17" t="s">
        <v>11</v>
      </c>
      <c r="D10" s="18">
        <f>D11-D13</f>
        <v>27416352</v>
      </c>
      <c r="E10" s="18">
        <f>E11-E13</f>
        <v>155365880</v>
      </c>
    </row>
    <row r="11" spans="1:5" s="12" customFormat="1" ht="37.5" x14ac:dyDescent="0.3">
      <c r="A11" s="8"/>
      <c r="B11" s="16" t="s">
        <v>12</v>
      </c>
      <c r="C11" s="17" t="s">
        <v>13</v>
      </c>
      <c r="D11" s="18">
        <f>D12</f>
        <v>27416352</v>
      </c>
      <c r="E11" s="18">
        <f>E12</f>
        <v>182782232</v>
      </c>
    </row>
    <row r="12" spans="1:5" s="12" customFormat="1" ht="56.25" x14ac:dyDescent="0.3">
      <c r="A12" s="8"/>
      <c r="B12" s="16" t="s">
        <v>14</v>
      </c>
      <c r="C12" s="17" t="s">
        <v>15</v>
      </c>
      <c r="D12" s="18">
        <v>27416352</v>
      </c>
      <c r="E12" s="18">
        <v>182782232</v>
      </c>
    </row>
    <row r="13" spans="1:5" s="12" customFormat="1" ht="56.25" x14ac:dyDescent="0.3">
      <c r="A13" s="8"/>
      <c r="B13" s="16" t="s">
        <v>16</v>
      </c>
      <c r="C13" s="17" t="s">
        <v>17</v>
      </c>
      <c r="D13" s="19"/>
      <c r="E13" s="19">
        <f>D12</f>
        <v>27416352</v>
      </c>
    </row>
    <row r="14" spans="1:5" s="12" customFormat="1" ht="56.25" x14ac:dyDescent="0.3">
      <c r="A14" s="8"/>
      <c r="B14" s="16" t="s">
        <v>18</v>
      </c>
      <c r="C14" s="17" t="s">
        <v>19</v>
      </c>
      <c r="D14" s="19"/>
      <c r="E14" s="19">
        <v>27416352</v>
      </c>
    </row>
    <row r="15" spans="1:5" s="12" customFormat="1" ht="48.75" customHeight="1" x14ac:dyDescent="0.3">
      <c r="A15" s="8"/>
      <c r="B15" s="20" t="s">
        <v>20</v>
      </c>
      <c r="C15" s="17" t="s">
        <v>21</v>
      </c>
      <c r="D15" s="19">
        <f>D17-D16</f>
        <v>148082022</v>
      </c>
      <c r="E15" s="19">
        <f>E17-E16</f>
        <v>1153787</v>
      </c>
    </row>
    <row r="16" spans="1:5" s="12" customFormat="1" ht="42.75" customHeight="1" x14ac:dyDescent="0.3">
      <c r="A16" s="8"/>
      <c r="B16" s="20" t="s">
        <v>22</v>
      </c>
      <c r="C16" s="17" t="s">
        <v>23</v>
      </c>
      <c r="D16" s="19">
        <v>1153787</v>
      </c>
      <c r="E16" s="19"/>
    </row>
    <row r="17" spans="2:5" ht="44.25" customHeight="1" x14ac:dyDescent="0.3">
      <c r="B17" s="20" t="s">
        <v>24</v>
      </c>
      <c r="C17" s="17" t="s">
        <v>25</v>
      </c>
      <c r="D17" s="19">
        <v>149235809</v>
      </c>
      <c r="E17" s="19">
        <v>1153787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2018-12-18T08:50:21Z</cp:lastPrinted>
  <dcterms:created xsi:type="dcterms:W3CDTF">2018-12-18T05:11:27Z</dcterms:created>
  <dcterms:modified xsi:type="dcterms:W3CDTF">2018-12-24T11:59:53Z</dcterms:modified>
</cp:coreProperties>
</file>