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xternalLinks/externalLink4.xml" ContentType="application/vnd.openxmlformats-officedocument.spreadsheetml.externalLink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28695" windowHeight="12525"/>
  </bookViews>
  <sheets>
    <sheet name="приложение №3" sheetId="1" r:id="rId1"/>
  </sheets>
  <externalReferences>
    <externalReference r:id="rId2"/>
    <externalReference r:id="rId3"/>
    <externalReference r:id="rId4"/>
    <externalReference r:id="rId5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№3'!#REF!</definedName>
    <definedName name="Z_AF23204C_253F_4CB4_B2B0_513D6962C84F_.wvu.Cols" localSheetId="0" hidden="1">'приложение №3'!$A:$A</definedName>
    <definedName name="Z_AF23204C_253F_4CB4_B2B0_513D6962C84F_.wvu.Rows" localSheetId="0" hidden="1">'приложение №3'!#REF!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>[1]доходы!#REF!</definedName>
    <definedName name="ссс" localSheetId="0">[4]доходы!#REF!</definedName>
    <definedName name="ссс">[4]доходы!#REF!</definedName>
  </definedNames>
  <calcPr calcId="124519" fullCalcOnLoad="1"/>
</workbook>
</file>

<file path=xl/calcChain.xml><?xml version="1.0" encoding="utf-8"?>
<calcChain xmlns="http://schemas.openxmlformats.org/spreadsheetml/2006/main">
  <c r="D8" i="1"/>
  <c r="D10"/>
  <c r="D11"/>
  <c r="D13"/>
</calcChain>
</file>

<file path=xl/sharedStrings.xml><?xml version="1.0" encoding="utf-8"?>
<sst xmlns="http://schemas.openxmlformats.org/spreadsheetml/2006/main" count="22" uniqueCount="22">
  <si>
    <t>000 01 05 02 01 04 0000 610</t>
  </si>
  <si>
    <t>Уменьшение прочих остатков денежных средств  бюджетов городских округов</t>
  </si>
  <si>
    <t>000 01 05 02 01 04 0000 510</t>
  </si>
  <si>
    <t>Увеличение прочих остатков денежных средств  бюджетов городских округов</t>
  </si>
  <si>
    <t>000 01 05 00 00 00 0000 000</t>
  </si>
  <si>
    <t xml:space="preserve">Изменение остатков средств на счетах по учету средств бюджета      
</t>
  </si>
  <si>
    <t>000 01 02 00 00 04 0000 710</t>
  </si>
  <si>
    <t>Получение кредитов от кредитных организаций бюджетами городских округов в валюте Российской Федерации</t>
  </si>
  <si>
    <t>000 01 02 00 00 00 0000 700</t>
  </si>
  <si>
    <t>Получение кредитов от кредитных организаций в валюте Российской Федерации</t>
  </si>
  <si>
    <t xml:space="preserve"> 000 01 02 00 00 00 0000 000</t>
  </si>
  <si>
    <t>Кредиты кредитных организаций в валюте Российской Федерации</t>
  </si>
  <si>
    <t>в том числе:</t>
  </si>
  <si>
    <t xml:space="preserve">Всего источников финансирования дефицита бюджета </t>
  </si>
  <si>
    <t>Сумма на год</t>
  </si>
  <si>
    <t>Код бюджетной классификации</t>
  </si>
  <si>
    <t>Наименование</t>
  </si>
  <si>
    <t>в рублях</t>
  </si>
  <si>
    <t>Источники финансирования дефицита бюджета города Нефтеюганска на 2018 год</t>
  </si>
  <si>
    <t>от 27.12.2017 № 314-VI</t>
  </si>
  <si>
    <t>к решению Думы города</t>
  </si>
  <si>
    <t xml:space="preserve">   Приложение  3</t>
  </si>
</sst>
</file>

<file path=xl/styles.xml><?xml version="1.0" encoding="utf-8"?>
<styleSheet xmlns="http://schemas.openxmlformats.org/spreadsheetml/2006/main">
  <fonts count="5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19">
    <xf numFmtId="0" fontId="0" fillId="0" borderId="0" xfId="0"/>
    <xf numFmtId="3" fontId="2" fillId="0" borderId="1" xfId="0" applyNumberFormat="1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left" vertical="top" wrapText="1"/>
    </xf>
    <xf numFmtId="0" fontId="0" fillId="0" borderId="0" xfId="0" applyFill="1"/>
    <xf numFmtId="0" fontId="2" fillId="0" borderId="0" xfId="0" applyFont="1" applyFill="1"/>
    <xf numFmtId="0" fontId="3" fillId="0" borderId="1" xfId="0" applyFont="1" applyBorder="1" applyAlignment="1">
      <alignment horizontal="justify" vertical="center" wrapText="1"/>
    </xf>
    <xf numFmtId="0" fontId="2" fillId="0" borderId="1" xfId="0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justify" vertical="top" wrapText="1"/>
    </xf>
    <xf numFmtId="3" fontId="4" fillId="0" borderId="2" xfId="0" applyNumberFormat="1" applyFont="1" applyFill="1" applyBorder="1" applyAlignment="1">
      <alignment wrapText="1"/>
    </xf>
    <xf numFmtId="0" fontId="4" fillId="0" borderId="2" xfId="0" applyFont="1" applyFill="1" applyBorder="1" applyAlignment="1">
      <alignment wrapText="1"/>
    </xf>
    <xf numFmtId="0" fontId="4" fillId="0" borderId="2" xfId="0" applyFont="1" applyFill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0" xfId="0" applyFont="1"/>
    <xf numFmtId="0" fontId="2" fillId="0" borderId="0" xfId="0" applyFont="1" applyFill="1" applyBorder="1" applyAlignment="1">
      <alignment horizontal="righ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3" fillId="0" borderId="0" xfId="0" applyFont="1" applyAlignment="1">
      <alignment horizontal="right" vertical="top"/>
    </xf>
    <xf numFmtId="0" fontId="2" fillId="0" borderId="0" xfId="0" applyFont="1" applyAlignment="1">
      <alignment horizontal="right"/>
    </xf>
  </cellXfs>
  <cellStyles count="3">
    <cellStyle name="Обычный" xfId="0" builtinId="0"/>
    <cellStyle name="Обычный 2" xfId="1"/>
    <cellStyle name="Обычный 4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2006\&#1095;&#1077;&#1088;&#1085;&#1086;&#1074;&#1080;&#1082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2006\&#1095;&#1077;&#1088;&#1085;&#1086;&#1074;&#1080;&#1082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1"/>
      <sheetName val="1 (2)"/>
      <sheetName val="расходы"/>
      <sheetName val="12345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1"/>
      <sheetName val="1 (2)"/>
      <sheetName val="расходы"/>
      <sheetName val="12345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abSelected="1" zoomScale="75" zoomScaleNormal="75" workbookViewId="0">
      <selection activeCell="E17" sqref="E17"/>
    </sheetView>
  </sheetViews>
  <sheetFormatPr defaultRowHeight="12.75"/>
  <cols>
    <col min="1" max="1" width="5.5703125" customWidth="1"/>
    <col min="2" max="2" width="59.5703125" customWidth="1"/>
    <col min="3" max="3" width="37.140625" customWidth="1"/>
    <col min="4" max="4" width="19.42578125" customWidth="1"/>
  </cols>
  <sheetData>
    <row r="1" spans="1:4" ht="18.75">
      <c r="A1" s="13"/>
      <c r="B1" s="13"/>
      <c r="C1" s="18"/>
      <c r="D1" s="18" t="s">
        <v>21</v>
      </c>
    </row>
    <row r="2" spans="1:4" ht="18.75">
      <c r="A2" s="13"/>
      <c r="C2" s="18"/>
      <c r="D2" s="14" t="s">
        <v>20</v>
      </c>
    </row>
    <row r="3" spans="1:4" ht="18.75">
      <c r="A3" s="13"/>
      <c r="B3" s="13"/>
      <c r="C3" s="17"/>
      <c r="D3" s="14" t="s">
        <v>19</v>
      </c>
    </row>
    <row r="4" spans="1:4" ht="18.75">
      <c r="A4" s="13"/>
      <c r="B4" s="13"/>
      <c r="C4" s="13"/>
      <c r="D4" s="13"/>
    </row>
    <row r="5" spans="1:4" ht="45" customHeight="1">
      <c r="A5" s="16" t="s">
        <v>18</v>
      </c>
      <c r="B5" s="16"/>
      <c r="C5" s="16"/>
      <c r="D5" s="16"/>
    </row>
    <row r="6" spans="1:4" ht="18.75">
      <c r="A6" s="13"/>
      <c r="B6" s="15"/>
      <c r="C6" s="13"/>
      <c r="D6" s="14" t="s">
        <v>17</v>
      </c>
    </row>
    <row r="7" spans="1:4" ht="37.5">
      <c r="A7" s="13"/>
      <c r="B7" s="12" t="s">
        <v>16</v>
      </c>
      <c r="C7" s="12" t="s">
        <v>15</v>
      </c>
      <c r="D7" s="12" t="s">
        <v>14</v>
      </c>
    </row>
    <row r="8" spans="1:4" s="4" customFormat="1" ht="39" customHeight="1">
      <c r="A8" s="5"/>
      <c r="B8" s="11" t="s">
        <v>13</v>
      </c>
      <c r="C8" s="10"/>
      <c r="D8" s="9">
        <f>D13+D10</f>
        <v>116612672</v>
      </c>
    </row>
    <row r="9" spans="1:4" s="4" customFormat="1" ht="18.75">
      <c r="A9" s="5"/>
      <c r="B9" s="8" t="s">
        <v>12</v>
      </c>
      <c r="C9" s="7"/>
      <c r="D9" s="7"/>
    </row>
    <row r="10" spans="1:4" s="4" customFormat="1" ht="37.5">
      <c r="A10" s="5"/>
      <c r="B10" s="6" t="s">
        <v>11</v>
      </c>
      <c r="C10" s="2" t="s">
        <v>10</v>
      </c>
      <c r="D10" s="1">
        <f>D11</f>
        <v>26612672</v>
      </c>
    </row>
    <row r="11" spans="1:4" s="4" customFormat="1" ht="37.5">
      <c r="A11" s="5"/>
      <c r="B11" s="6" t="s">
        <v>9</v>
      </c>
      <c r="C11" s="2" t="s">
        <v>8</v>
      </c>
      <c r="D11" s="1">
        <f>D12</f>
        <v>26612672</v>
      </c>
    </row>
    <row r="12" spans="1:4" s="4" customFormat="1" ht="56.25">
      <c r="A12" s="5"/>
      <c r="B12" s="6" t="s">
        <v>7</v>
      </c>
      <c r="C12" s="2" t="s">
        <v>6</v>
      </c>
      <c r="D12" s="1">
        <v>26612672</v>
      </c>
    </row>
    <row r="13" spans="1:4" s="4" customFormat="1" ht="39" customHeight="1">
      <c r="A13" s="5"/>
      <c r="B13" s="3" t="s">
        <v>5</v>
      </c>
      <c r="C13" s="2" t="s">
        <v>4</v>
      </c>
      <c r="D13" s="1">
        <f>D15-D14</f>
        <v>90000000</v>
      </c>
    </row>
    <row r="14" spans="1:4" s="4" customFormat="1" ht="39" hidden="1" customHeight="1">
      <c r="A14" s="5"/>
      <c r="B14" s="3" t="s">
        <v>3</v>
      </c>
      <c r="C14" s="2" t="s">
        <v>2</v>
      </c>
      <c r="D14" s="1"/>
    </row>
    <row r="15" spans="1:4" ht="37.5">
      <c r="B15" s="3" t="s">
        <v>1</v>
      </c>
      <c r="C15" s="2" t="s">
        <v>0</v>
      </c>
      <c r="D15" s="1">
        <v>90000000</v>
      </c>
    </row>
  </sheetData>
  <sheetProtection selectLockedCells="1" selectUnlockedCells="1"/>
  <mergeCells count="1">
    <mergeCell ref="A5:D5"/>
  </mergeCells>
  <pageMargins left="1.1811023622047245" right="0.39370078740157483" top="0.78740157480314965" bottom="0.78740157480314965" header="0.51181102362204722" footer="0.51181102362204722"/>
  <pageSetup paperSize="9" scale="7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№3</vt:lpstr>
    </vt:vector>
  </TitlesOfParts>
  <Company>Grizli777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HalilovaLK</dc:creator>
  <cp:lastModifiedBy>HalilovaLK</cp:lastModifiedBy>
  <dcterms:created xsi:type="dcterms:W3CDTF">2018-03-26T08:12:45Z</dcterms:created>
  <dcterms:modified xsi:type="dcterms:W3CDTF">2018-03-26T08:13:01Z</dcterms:modified>
</cp:coreProperties>
</file>