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\\192.168.133.9\обмен\Бухарова М.С\"/>
    </mc:Choice>
  </mc:AlternateContent>
  <xr:revisionPtr revIDLastSave="0" documentId="13_ncr:1_{970D7E1C-ECA9-4EEB-A8CA-C9629284C4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ОНТАКТЫ" sheetId="1" r:id="rId1"/>
  </sheets>
  <definedNames>
    <definedName name="_xlnm._FilterDatabase" localSheetId="0" hidden="1">КОНТАКТЫ!$B$12:$I$544</definedName>
    <definedName name="valuevx">42.314159</definedName>
    <definedName name="_xlnm.Print_Titles" localSheetId="0">КОНТАКТЫ!$1:$11</definedName>
    <definedName name="_xlnm.Print_Area" localSheetId="0">КОНТАКТЫ!$A$1:$I$593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4" i="1" l="1"/>
  <c r="B5" i="1"/>
  <c r="B7" i="1"/>
  <c r="B8" i="1"/>
  <c r="B9" i="1"/>
  <c r="B3" i="1"/>
</calcChain>
</file>

<file path=xl/sharedStrings.xml><?xml version="1.0" encoding="utf-8"?>
<sst xmlns="http://schemas.openxmlformats.org/spreadsheetml/2006/main" count="3467" uniqueCount="1430">
  <si>
    <t>Рабочий телефон</t>
  </si>
  <si>
    <t>Отдел</t>
  </si>
  <si>
    <t>Кабинет</t>
  </si>
  <si>
    <t>Администрация Города Нефтеюганска</t>
  </si>
  <si>
    <t>Должность</t>
  </si>
  <si>
    <t xml:space="preserve">Глава города </t>
  </si>
  <si>
    <t>204А</t>
  </si>
  <si>
    <t>ФИО</t>
  </si>
  <si>
    <t>ТЕЛЕФОННЫЙ СПРАВОЧНИК</t>
  </si>
  <si>
    <t xml:space="preserve">Электронная почта </t>
  </si>
  <si>
    <t xml:space="preserve">Заместитель главы города </t>
  </si>
  <si>
    <t xml:space="preserve">2 мкр. 25 дом </t>
  </si>
  <si>
    <t>Пастухов Андрей Викторович</t>
  </si>
  <si>
    <t xml:space="preserve">Охрана </t>
  </si>
  <si>
    <t>Водители</t>
  </si>
  <si>
    <t>pr_soc@admugansk.ru</t>
  </si>
  <si>
    <t>Директор</t>
  </si>
  <si>
    <t xml:space="preserve">Департамент по делам администрации </t>
  </si>
  <si>
    <t xml:space="preserve">Priem_ud@admugansk.ru </t>
  </si>
  <si>
    <t>Отдел муниципальной службы и кадров</t>
  </si>
  <si>
    <t>Начальник</t>
  </si>
  <si>
    <t>Главный специалист</t>
  </si>
  <si>
    <t>Ведущий специалист</t>
  </si>
  <si>
    <t>Лексина Карина Евгеньевна</t>
  </si>
  <si>
    <t>omsk@admugansk.ru</t>
  </si>
  <si>
    <t>Трушкова Лариса Федоровна</t>
  </si>
  <si>
    <t>Зуева Светлана Владимировна</t>
  </si>
  <si>
    <t xml:space="preserve">Отдел учета и отчетности </t>
  </si>
  <si>
    <t>Специалист 1 категории</t>
  </si>
  <si>
    <t>Бухгалтер</t>
  </si>
  <si>
    <t>Мончак Лариса Владимировна</t>
  </si>
  <si>
    <t>economist@admugansk.ru</t>
  </si>
  <si>
    <t>BUH@admugansk.ru</t>
  </si>
  <si>
    <t xml:space="preserve">economist@admugansk.ru </t>
  </si>
  <si>
    <t>23 77 29</t>
  </si>
  <si>
    <t>22 57 97</t>
  </si>
  <si>
    <t>Вагизова Руслана Ринатовна</t>
  </si>
  <si>
    <t>VagizovaRR@admugansk.ru</t>
  </si>
  <si>
    <t>Хабирова Римма Рафкатовна</t>
  </si>
  <si>
    <t>Есаулкова Надежда Леонидовна</t>
  </si>
  <si>
    <t>Ерин Максим Николаевич</t>
  </si>
  <si>
    <t>23 77 52</t>
  </si>
  <si>
    <t>22 59 46</t>
  </si>
  <si>
    <t xml:space="preserve">Отдел информационных технологий, 
документационного обеспечения и контроля 
</t>
  </si>
  <si>
    <t>Начальник отдела</t>
  </si>
  <si>
    <t>Документовед 2 категории</t>
  </si>
  <si>
    <t>Курьер 1 категории</t>
  </si>
  <si>
    <t>23 77 48</t>
  </si>
  <si>
    <t>23 77 34</t>
  </si>
  <si>
    <t>Korrektor@admugansk.ru</t>
  </si>
  <si>
    <t>Свисткова Елена Валентиновна</t>
  </si>
  <si>
    <t>orgotd@admugansk.ru</t>
  </si>
  <si>
    <t>Отдел организационной работы</t>
  </si>
  <si>
    <t>Самойлов Владимир Александрович</t>
  </si>
  <si>
    <t>Мазник Юлия Владимировна</t>
  </si>
  <si>
    <t>Maznikyv@admugansk.ru</t>
  </si>
  <si>
    <t>Отдел по делам архивов</t>
  </si>
  <si>
    <t xml:space="preserve">Приемная </t>
  </si>
  <si>
    <t>Документовед 1 категории</t>
  </si>
  <si>
    <t>6 мкр. 81 дом</t>
  </si>
  <si>
    <t>Волокитина Наталья Владимировна</t>
  </si>
  <si>
    <t>Клюцковская Людмила Петровна</t>
  </si>
  <si>
    <t>Корикова Ольга Александровна</t>
  </si>
  <si>
    <t>Кузина Ирина Владимировна</t>
  </si>
  <si>
    <t>23 07 28</t>
  </si>
  <si>
    <t>23 77 10</t>
  </si>
  <si>
    <t>23 77 70</t>
  </si>
  <si>
    <t>23 77 44</t>
  </si>
  <si>
    <t>22 22 70</t>
  </si>
  <si>
    <t>22 70 90</t>
  </si>
  <si>
    <t>20 12 33</t>
  </si>
  <si>
    <t>23 77 35</t>
  </si>
  <si>
    <t>23 77 94</t>
  </si>
  <si>
    <t>23 10 22</t>
  </si>
  <si>
    <t>Калаганова Александра Михайловна</t>
  </si>
  <si>
    <t>IAO@admugansk.ru</t>
  </si>
  <si>
    <t>23 72 33</t>
  </si>
  <si>
    <t xml:space="preserve">Главный специалист </t>
  </si>
  <si>
    <t>Гужва Сергей Владимирович</t>
  </si>
  <si>
    <t>Вакилов Вадим Равилевич</t>
  </si>
  <si>
    <t>23 77 00</t>
  </si>
  <si>
    <t xml:space="preserve">Специалист по связям с общественностью </t>
  </si>
  <si>
    <t>Ахукова Любовь Васильевна</t>
  </si>
  <si>
    <t>Отдел реализации административной реформы и законодательства в сфере закупок, охраны труда</t>
  </si>
  <si>
    <t>23 77 51</t>
  </si>
  <si>
    <t>Отдел общего обеспечения (УПоДОМС)</t>
  </si>
  <si>
    <t>23 77 95</t>
  </si>
  <si>
    <t>Ведущий инженер</t>
  </si>
  <si>
    <t>Главный редактор</t>
  </si>
  <si>
    <t>Костенко Ольга Владимировна</t>
  </si>
  <si>
    <t>znugansk@mail.ru</t>
  </si>
  <si>
    <t>Главный бухгалтер</t>
  </si>
  <si>
    <t>22 54 84</t>
  </si>
  <si>
    <t>Ответственный секретарь</t>
  </si>
  <si>
    <t>Чтенцова Светлана Владимировна</t>
  </si>
  <si>
    <t>22 11 61</t>
  </si>
  <si>
    <t>Юрисконсульт</t>
  </si>
  <si>
    <t>22 46 01</t>
  </si>
  <si>
    <t>22 38 09</t>
  </si>
  <si>
    <t>Заведующая отделом по рекламе и продвижению</t>
  </si>
  <si>
    <t>Косевских Ольга Григорьевна</t>
  </si>
  <si>
    <t>22 93 35</t>
  </si>
  <si>
    <t>Специалист отдела кадров</t>
  </si>
  <si>
    <t>Уграк Мария Александровна</t>
  </si>
  <si>
    <t>Муниципальное казённое учреждение «Управление по обеспечению деятельности органов местного самоуправления города Нефтеюганска»</t>
  </si>
  <si>
    <t>Полуянова Анна Владимировна</t>
  </si>
  <si>
    <t>upodoms@mail.ru</t>
  </si>
  <si>
    <t>23 12 37</t>
  </si>
  <si>
    <t>Приемная</t>
  </si>
  <si>
    <t>23 10 97</t>
  </si>
  <si>
    <t>Отдел организационного обеспечения и кадров</t>
  </si>
  <si>
    <t>Королева Светлана Ивановна</t>
  </si>
  <si>
    <t>23 14 97</t>
  </si>
  <si>
    <t>Ронина Надежда Александровна</t>
  </si>
  <si>
    <t>23 12 97</t>
  </si>
  <si>
    <t>23 12 27</t>
  </si>
  <si>
    <t>Отдел  учета и отчетности</t>
  </si>
  <si>
    <t>23 12 57</t>
  </si>
  <si>
    <t>Экономист</t>
  </si>
  <si>
    <t>Глушкова Нина Николаевна</t>
  </si>
  <si>
    <t>Григорьева Светлана Александровна</t>
  </si>
  <si>
    <t>GrigorevaSA@admugansk.ru</t>
  </si>
  <si>
    <t>Заместитель директора</t>
  </si>
  <si>
    <t>pr_der@admugansk.ru</t>
  </si>
  <si>
    <t>22 57 96</t>
  </si>
  <si>
    <t>Омельчак Людмила Владимировна</t>
  </si>
  <si>
    <t>socpr@admugansk.ru</t>
  </si>
  <si>
    <t>23 77 31</t>
  </si>
  <si>
    <t>Петрова Антонина Игоревна</t>
  </si>
  <si>
    <t>Зырянова Елена Андреевна</t>
  </si>
  <si>
    <t>Специалист-эксперт</t>
  </si>
  <si>
    <t>Богданова Оксана Юрьевна</t>
  </si>
  <si>
    <t>23 77 65</t>
  </si>
  <si>
    <t>Минчун Светлана Ивановна</t>
  </si>
  <si>
    <t>23 10 55</t>
  </si>
  <si>
    <t>Дубинская Людмила Федоровна</t>
  </si>
  <si>
    <t>23 77 72</t>
  </si>
  <si>
    <t>Катышева Ирина Аркадьевна</t>
  </si>
  <si>
    <t>Слобода Галина Николаевна</t>
  </si>
  <si>
    <t>23 84 37</t>
  </si>
  <si>
    <t>ormz@admugansk.ru</t>
  </si>
  <si>
    <t>23 70 79</t>
  </si>
  <si>
    <t>23 70 66</t>
  </si>
  <si>
    <t>Отдел по делам гражданской обороны и чрезвычайным ситуациям</t>
  </si>
  <si>
    <t>Чертов Вячеслав Александрович</t>
  </si>
  <si>
    <t xml:space="preserve">chs@admugansk.ru </t>
  </si>
  <si>
    <t>Комитет специальных мероприятий</t>
  </si>
  <si>
    <t xml:space="preserve">Председатель комитета </t>
  </si>
  <si>
    <t>KSM@admugansk.ru</t>
  </si>
  <si>
    <t>23 77 60</t>
  </si>
  <si>
    <t>Соколова Ирина Станиславовна</t>
  </si>
  <si>
    <t>23 77 79</t>
  </si>
  <si>
    <t>Мобилизационный отдел</t>
  </si>
  <si>
    <t>Шабурников Денис Владимирович</t>
  </si>
  <si>
    <t>MOB@admugansk.ru</t>
  </si>
  <si>
    <t>23 77 13</t>
  </si>
  <si>
    <t>Спирихина Наталья Васильевна</t>
  </si>
  <si>
    <t>23 77 85</t>
  </si>
  <si>
    <t>Отдел технической защиты информации</t>
  </si>
  <si>
    <t>Сущик Юрий Иванович</t>
  </si>
  <si>
    <t>23 77 17</t>
  </si>
  <si>
    <t>23 77 80</t>
  </si>
  <si>
    <t>Ченцов Андрей Викторович</t>
  </si>
  <si>
    <t>22 73 72</t>
  </si>
  <si>
    <t>Майдикова Татьяна Анатольевна</t>
  </si>
  <si>
    <t>23 77 62</t>
  </si>
  <si>
    <t>Герасимова Елена Петровна</t>
  </si>
  <si>
    <t>23 75 52</t>
  </si>
  <si>
    <t>Отдел по обеспечению деятельности административной комиссии</t>
  </si>
  <si>
    <t>Шулепова Наталья Викторовна</t>
  </si>
  <si>
    <t>Секретарь комиссии</t>
  </si>
  <si>
    <t>Чуприянова Людмила Григорьевна</t>
  </si>
  <si>
    <t>22 05 85</t>
  </si>
  <si>
    <t>Начальник управления</t>
  </si>
  <si>
    <t xml:space="preserve"> </t>
  </si>
  <si>
    <t>Заместитель начальника управления</t>
  </si>
  <si>
    <t>Матвеева Ольга Николаевна</t>
  </si>
  <si>
    <t xml:space="preserve">Начальник отдела    </t>
  </si>
  <si>
    <t xml:space="preserve">Болдырева Ольга Александровна </t>
  </si>
  <si>
    <t>DOGOVOR@admugansk.ru</t>
  </si>
  <si>
    <t>23 77 63</t>
  </si>
  <si>
    <t>Антимонов Владимир Викторович</t>
  </si>
  <si>
    <t>Лукиянчикова Жанна Геннадьевна</t>
  </si>
  <si>
    <t>23 70 71</t>
  </si>
  <si>
    <t>23 77 92</t>
  </si>
  <si>
    <t>Зебницкая Елена Александровна</t>
  </si>
  <si>
    <t>23 77 88</t>
  </si>
  <si>
    <t xml:space="preserve">Начальник отдела     </t>
  </si>
  <si>
    <t>Крошка Алёна Олеговна</t>
  </si>
  <si>
    <t>23 77 69</t>
  </si>
  <si>
    <t>Митрофанова Ольга Александровна</t>
  </si>
  <si>
    <t>23 77 81</t>
  </si>
  <si>
    <t>Мозжерина Светлана Леонидовна</t>
  </si>
  <si>
    <t>Дюрягин Максим Сергеевич</t>
  </si>
  <si>
    <t>22 24 22</t>
  </si>
  <si>
    <t>Чарикова Елена Венеровна</t>
  </si>
  <si>
    <t>23 84 48</t>
  </si>
  <si>
    <t>Мамаева Светлана Владимировна</t>
  </si>
  <si>
    <t>antiterror@admugansk.ru</t>
  </si>
  <si>
    <t>Егорова Ирина Анатольевна</t>
  </si>
  <si>
    <t>Заместитель начальника отдела</t>
  </si>
  <si>
    <t>Егорова Елена Александровна</t>
  </si>
  <si>
    <t>23 77 83</t>
  </si>
  <si>
    <t>Спиридонова Ольга Николаевна</t>
  </si>
  <si>
    <t>Савицкая Валерия Равильевна</t>
  </si>
  <si>
    <t>23 10 18</t>
  </si>
  <si>
    <t>Гальчук Денис Васильевич</t>
  </si>
  <si>
    <t>23 70 70</t>
  </si>
  <si>
    <t>Шагиева Зульфия Шайхрахмановна</t>
  </si>
  <si>
    <t>22 28 85</t>
  </si>
  <si>
    <t>Снигирева Наталья Викторовна</t>
  </si>
  <si>
    <t>22 57 80</t>
  </si>
  <si>
    <t>Отдел социальной сферы</t>
  </si>
  <si>
    <t>Егорова Виктория Вячеславовна</t>
  </si>
  <si>
    <t>Шестакова Лариса Гумаровна</t>
  </si>
  <si>
    <t>22 03 78</t>
  </si>
  <si>
    <t>Лукошкова Наталья Багаудиновна</t>
  </si>
  <si>
    <t>Скачкова Елена Николаевна</t>
  </si>
  <si>
    <t>22 69 80</t>
  </si>
  <si>
    <t>Ковязина Инесса Анатольевна</t>
  </si>
  <si>
    <t>23 77 75</t>
  </si>
  <si>
    <t>Отдел учета, отчетности и контроля</t>
  </si>
  <si>
    <t>22 28 84</t>
  </si>
  <si>
    <t>22 65 95</t>
  </si>
  <si>
    <t>23 77 67</t>
  </si>
  <si>
    <t>23 77 30</t>
  </si>
  <si>
    <t>Криваль Светлана Юрьевна</t>
  </si>
  <si>
    <t>Князев Дмитрий Юрьевич</t>
  </si>
  <si>
    <t>23 77 50</t>
  </si>
  <si>
    <t>23 77 78</t>
  </si>
  <si>
    <t>Котельников Алексей Евгеньевич</t>
  </si>
  <si>
    <t>23 77 76</t>
  </si>
  <si>
    <t>Шаталова Дарья Александровна</t>
  </si>
  <si>
    <t>22 02 35</t>
  </si>
  <si>
    <t>Отдел сводного бюджетного планирования</t>
  </si>
  <si>
    <t>Трусова Вера Альбертовна</t>
  </si>
  <si>
    <t>23 77 74</t>
  </si>
  <si>
    <t>Колесникова Елена Владимировна</t>
  </si>
  <si>
    <t>22 89 65</t>
  </si>
  <si>
    <t>25 03 06</t>
  </si>
  <si>
    <t>Халилова Лиана Кабировна</t>
  </si>
  <si>
    <t>23 76 64</t>
  </si>
  <si>
    <t xml:space="preserve">Начальник отдела </t>
  </si>
  <si>
    <t>Бурханова Гульназ Ильдусовна</t>
  </si>
  <si>
    <t>Отдел учета и отчетности</t>
  </si>
  <si>
    <t>Калиева Инкар Хайроловна</t>
  </si>
  <si>
    <t>Бисултанова Лариса Александровна</t>
  </si>
  <si>
    <t>Жикова Алена Петровна</t>
  </si>
  <si>
    <t>Инженер</t>
  </si>
  <si>
    <t>Отдел по транспорту и автодорогам</t>
  </si>
  <si>
    <t>Ромашко Сергей Владимирович</t>
  </si>
  <si>
    <t>Воронина Любовь Витальевна</t>
  </si>
  <si>
    <t>106а</t>
  </si>
  <si>
    <t>Переверзева Юлия Владимировна</t>
  </si>
  <si>
    <t>Шакшина Татьяна Викторовна</t>
  </si>
  <si>
    <t>Отдел экологии</t>
  </si>
  <si>
    <t>Отдел инженерного обеспечения</t>
  </si>
  <si>
    <t>Захарова Ирина Васильевна</t>
  </si>
  <si>
    <t>Гончаренко Александр Владимирович</t>
  </si>
  <si>
    <t>23 25 81</t>
  </si>
  <si>
    <t>Феоктистова Наталья Александровна</t>
  </si>
  <si>
    <t>Федоров Максим Андреевич</t>
  </si>
  <si>
    <t>Якубова Элнара Джабаровна</t>
  </si>
  <si>
    <t>Муниципальный жилищный инспектор</t>
  </si>
  <si>
    <t>Дресвянникова Светлана Анатольевна</t>
  </si>
  <si>
    <t>Отдел по работе с управляющими организациями и товариществами собственников жилья</t>
  </si>
  <si>
    <t>Клепак Евгения Арнольдовна</t>
  </si>
  <si>
    <t>Сметный отдел</t>
  </si>
  <si>
    <t>Морозов Анатолий Николаевич</t>
  </si>
  <si>
    <t xml:space="preserve">Директор </t>
  </si>
  <si>
    <t>Мариничев Александр Владимирович</t>
  </si>
  <si>
    <t>директор</t>
  </si>
  <si>
    <t>23 10 19</t>
  </si>
  <si>
    <t>Отдел корпоративного управления</t>
  </si>
  <si>
    <t>Василенко Елена Евгеньевна</t>
  </si>
  <si>
    <t>Санникова Ирина Сергеевна</t>
  </si>
  <si>
    <t>22 57 09</t>
  </si>
  <si>
    <t>Калянова Наталья Анатольевна</t>
  </si>
  <si>
    <t>Отдел закупок</t>
  </si>
  <si>
    <t>22 98 50</t>
  </si>
  <si>
    <t>Документовед</t>
  </si>
  <si>
    <t>Журавлева Елена Сергеевна</t>
  </si>
  <si>
    <t>22 15 63</t>
  </si>
  <si>
    <t>Брюханкова Татьяна Николаевна</t>
  </si>
  <si>
    <t>27 63 05</t>
  </si>
  <si>
    <t>Фомина Лариса Михайловна</t>
  </si>
  <si>
    <t>22 57 25</t>
  </si>
  <si>
    <t>Большакова Ирина Ивановна</t>
  </si>
  <si>
    <t>Отдел управления имуществом</t>
  </si>
  <si>
    <t>Королева Оксана Валерьевна</t>
  </si>
  <si>
    <t>Тараторина Елена Евгеньевна</t>
  </si>
  <si>
    <t>Отдел реестра муниципального имущества</t>
  </si>
  <si>
    <t>Боброва Наталья Викторовна</t>
  </si>
  <si>
    <t>Салаурова Марина Владимировна</t>
  </si>
  <si>
    <t>Кипоренко Инна Фаритовна</t>
  </si>
  <si>
    <t>Харитонова Инна Юрьевна</t>
  </si>
  <si>
    <t>27 70 89</t>
  </si>
  <si>
    <t>22 65 51</t>
  </si>
  <si>
    <t>Патракова Ралина Галимовна</t>
  </si>
  <si>
    <t>Автономное учреждение «Нефтеюганский информационный центр»</t>
  </si>
  <si>
    <t>Зенцев Виталий Геннадьевич</t>
  </si>
  <si>
    <t>zencev@ugansk.tv</t>
  </si>
  <si>
    <t>23 77 43</t>
  </si>
  <si>
    <t>Главный инженер</t>
  </si>
  <si>
    <t>23 86 88</t>
  </si>
  <si>
    <t>Белостоцкая Лилия Михайловна</t>
  </si>
  <si>
    <t>Юрист</t>
  </si>
  <si>
    <t>Андриевская Анна Георгиевна</t>
  </si>
  <si>
    <t>24 45 93</t>
  </si>
  <si>
    <t>Субботин Юрий Николаевич</t>
  </si>
  <si>
    <t>Резвушкина Ольга Анатольевна</t>
  </si>
  <si>
    <t>24 33 84</t>
  </si>
  <si>
    <t>22 73 09</t>
  </si>
  <si>
    <t>Кистанова Ригина Андреевна</t>
  </si>
  <si>
    <t>Поткина Ирина Владимировна</t>
  </si>
  <si>
    <t>24 43 36</t>
  </si>
  <si>
    <t>Минина Вера Сергеевна</t>
  </si>
  <si>
    <t>Отдел землепользования</t>
  </si>
  <si>
    <t>Облецова Елена Михайловна</t>
  </si>
  <si>
    <t>22 64 66</t>
  </si>
  <si>
    <t>Гильфанова Лилия Галиевна</t>
  </si>
  <si>
    <t>Павлий Виталий Георгиевич</t>
  </si>
  <si>
    <t>Отдел землеустройства</t>
  </si>
  <si>
    <t>24 35 31</t>
  </si>
  <si>
    <t>Резникова Елена Ивановна</t>
  </si>
  <si>
    <t>Идиятуллина Елена Ивановна</t>
  </si>
  <si>
    <t>24 65 69</t>
  </si>
  <si>
    <t>Луценко Елена Викторовна</t>
  </si>
  <si>
    <t>Романов Сергей Владимирович</t>
  </si>
  <si>
    <t>Цибискин Андрей Аркадьевич</t>
  </si>
  <si>
    <t>Вагин Андрей Викторович</t>
  </si>
  <si>
    <t>Отдел информационной системы обеспечения градостроительной деятельности</t>
  </si>
  <si>
    <t>24 66 05</t>
  </si>
  <si>
    <t>Рогозин Александр Сергеевич</t>
  </si>
  <si>
    <t>24 65 54</t>
  </si>
  <si>
    <t>Парфенов Евгений Иванович</t>
  </si>
  <si>
    <t>24 43 79</t>
  </si>
  <si>
    <t>Отдел развития строительного комплекса</t>
  </si>
  <si>
    <t>24 54 48</t>
  </si>
  <si>
    <t>Отдел учета льготных категорий граждан и оформления субсидий</t>
  </si>
  <si>
    <t>24 35 62</t>
  </si>
  <si>
    <t>Выжимова Айгуль Хасановна</t>
  </si>
  <si>
    <t>Муниципальное казенное учреждение «Управление капитального строительства»</t>
  </si>
  <si>
    <t>Егоров Андрей Викторович</t>
  </si>
  <si>
    <t>27 89 36</t>
  </si>
  <si>
    <t>Канцелярия</t>
  </si>
  <si>
    <t>Секретарь</t>
  </si>
  <si>
    <t>Заикина Людмила Владимировна</t>
  </si>
  <si>
    <t>Делопроизводитель</t>
  </si>
  <si>
    <t>Заместитель начальника</t>
  </si>
  <si>
    <t>23 86 53</t>
  </si>
  <si>
    <t>Отдел общего образования, инспектирования и оценки качества образования</t>
  </si>
  <si>
    <t>23 48 46</t>
  </si>
  <si>
    <t>Отдел дошкольного образования</t>
  </si>
  <si>
    <t>Евсеева Надежда Осиповна</t>
  </si>
  <si>
    <t>23 45 41</t>
  </si>
  <si>
    <t>Павленко Ольга Сергеевна</t>
  </si>
  <si>
    <t>23 34 97</t>
  </si>
  <si>
    <t>Боголюбова Ирина Николаевна</t>
  </si>
  <si>
    <t>Савина Марина Олеговна</t>
  </si>
  <si>
    <t>29 49 74</t>
  </si>
  <si>
    <t>Николаева Лариса Алексеевна</t>
  </si>
  <si>
    <t>23 40 74</t>
  </si>
  <si>
    <t>Бородина Елена Владимировна</t>
  </si>
  <si>
    <t>Отдел охраны труда и обеспечения безопасности муниципальных образовательных учреждений</t>
  </si>
  <si>
    <t>23 20 02</t>
  </si>
  <si>
    <t>Бачанцева Жанна Владимировна</t>
  </si>
  <si>
    <t xml:space="preserve">23 70 80 </t>
  </si>
  <si>
    <t>Парамонова Ирина Александровна</t>
  </si>
  <si>
    <t>Филинова Наталья Владимировна</t>
  </si>
  <si>
    <t>Чертова Лариса Васильевна</t>
  </si>
  <si>
    <t>23 82 24</t>
  </si>
  <si>
    <t>Крылова Татьяна Сергеевна</t>
  </si>
  <si>
    <t>Вахта</t>
  </si>
  <si>
    <t>МБОУ «СОШ № 1»</t>
  </si>
  <si>
    <t>sosh1_ugansk@mail.ru</t>
  </si>
  <si>
    <t>Линник Инна Алексеевна</t>
  </si>
  <si>
    <t>sosh2_ugansk@mail.ru</t>
  </si>
  <si>
    <t>МБОУ «СОШ № 3»</t>
  </si>
  <si>
    <t>sosh3_ugansk@mail.ru</t>
  </si>
  <si>
    <t>МБОУ «СОКШ № 4»</t>
  </si>
  <si>
    <t>Степкина Людмила Ивановна</t>
  </si>
  <si>
    <t>sosh4_ugansk@mail.ru</t>
  </si>
  <si>
    <t xml:space="preserve">Кошкарева Валентина Александровна </t>
  </si>
  <si>
    <t>sosh5_ugansk@mail.ru</t>
  </si>
  <si>
    <t>МБОУ «СОШ № 6»</t>
  </si>
  <si>
    <t>Барматина Татьяна Николаевна</t>
  </si>
  <si>
    <t>sosh6_ugansk@mail.ru</t>
  </si>
  <si>
    <t>МБОУ «СОШ № 7»</t>
  </si>
  <si>
    <t>sosh7_ugansk@mail.ru</t>
  </si>
  <si>
    <t>МБОУ «СОШ № 8»</t>
  </si>
  <si>
    <t>Рубцова Елена Николаевна</t>
  </si>
  <si>
    <t>sosh8_ugansk@mail.ru</t>
  </si>
  <si>
    <t>МБОУ «СОШ № 9»</t>
  </si>
  <si>
    <t>Сергеева Ирина Евгеньевна</t>
  </si>
  <si>
    <t>sosh9_ugansk@mail.ru</t>
  </si>
  <si>
    <t>sosh10_ugansk@mail.ru</t>
  </si>
  <si>
    <t>МБОУ «СОШ № 13»</t>
  </si>
  <si>
    <t>sosh13_ugansk@mail.ru</t>
  </si>
  <si>
    <t>МБОУ «СОШ № 14»</t>
  </si>
  <si>
    <t>Фахрутдинова Альбина Гаптулгалимовна</t>
  </si>
  <si>
    <t>sosh14_ugansk@mail.ru</t>
  </si>
  <si>
    <t>МОУ «Лицей №1»</t>
  </si>
  <si>
    <t xml:space="preserve">Лукьянчикова Татьяна Ивановна </t>
  </si>
  <si>
    <t>lizeum_ugansk@mail.ru</t>
  </si>
  <si>
    <t>МБОУ           «Начальная школа      № 15»</t>
  </si>
  <si>
    <t>Лактина Татьяна Валентиновна</t>
  </si>
  <si>
    <t>shs15_ugansk@mail.ru</t>
  </si>
  <si>
    <t>МБОУ                 "Школа развития № 24"</t>
  </si>
  <si>
    <t>shs24_ugansk@mail.ru</t>
  </si>
  <si>
    <t>ЧОУ «Нефтеюганская православная гимназия»</t>
  </si>
  <si>
    <t>Быкасов Андрей Иванович</t>
  </si>
  <si>
    <t>npg_ugansk@mail.ru</t>
  </si>
  <si>
    <t>МБОУ дополнительного образования  «Дом детского творчества»</t>
  </si>
  <si>
    <t>Батюкова Ольга Станиславовна</t>
  </si>
  <si>
    <t>ddt_ugansk@mail.ru</t>
  </si>
  <si>
    <t>МБУ дополнительного образования «Центр дополнительного образования «Поиск»</t>
  </si>
  <si>
    <t>poisk_ugansk@mail.ru</t>
  </si>
  <si>
    <t>Муниципальное бюджетное дошкольное образовательное учреждение города Нефтеюганска "Детский сад № 1 "Рябинка"</t>
  </si>
  <si>
    <t>Саитова Юлия Владимировна</t>
  </si>
  <si>
    <t>dou1_ugansk@mail.ru</t>
  </si>
  <si>
    <t>Муниципальное бюджетное дошкольное образовательное учреждение города Нефтеюганска "Детский сад № 2 "Колосок"</t>
  </si>
  <si>
    <t>dou2_ugansk@mail.ru</t>
  </si>
  <si>
    <t>мкр.8, здан.26</t>
  </si>
  <si>
    <t>Муниципальное бюджетное дошкольное образовательное учреждение города Нефтеюганска "Детский сад № 5 "Ивушка"</t>
  </si>
  <si>
    <t xml:space="preserve">Макаркина Галина Александровна </t>
  </si>
  <si>
    <t>dou5_ugansk@mail.ru</t>
  </si>
  <si>
    <t>мкр.5, здан.15</t>
  </si>
  <si>
    <t>Муниципальное автономное дошкольное образовательное учреждение города Нефтеюганска "Детский сад № 6 "Лукоморье"</t>
  </si>
  <si>
    <t>dou6_ugansk@mail.ru</t>
  </si>
  <si>
    <t>мкр.14, здан.43</t>
  </si>
  <si>
    <t>Муниципальное автономное дошкольное образовательное учреждение города Нефтеюганска "Детский сад № 9 "Радуга"</t>
  </si>
  <si>
    <t>dou09_ugansk@mail.ru</t>
  </si>
  <si>
    <t>мкр.3, здан.18</t>
  </si>
  <si>
    <t>Муниципальное бюджетное дошкольное образовательное учреждение города Нефтеюганска "Детский сад № 10 "Гусельки"</t>
  </si>
  <si>
    <t>dou10_ugansk@mail.ru</t>
  </si>
  <si>
    <t>мкр.2, здан.31</t>
  </si>
  <si>
    <t>Муниципальное бюджетное дошкольное образовательное учреждение города Нефтеюганска "Детский сад № 13 "Чебурашка"</t>
  </si>
  <si>
    <t>dou13_ugansk@mail.ru</t>
  </si>
  <si>
    <t>Мкр.14, здание 17</t>
  </si>
  <si>
    <t>Муниципальное бюджетное дошкольное образовательное учреждение города Нефтеюганска "Детский сад № 14 "Умка"</t>
  </si>
  <si>
    <t>Хамидуллина Елена Васильевна</t>
  </si>
  <si>
    <t>dou14.ugansk2014@mail.ru</t>
  </si>
  <si>
    <t>Мкр.15 строение 17</t>
  </si>
  <si>
    <t>Муниципальное бюджетное дошкольное образовательное учреждение города Нефтеюганска "Детский сад № 16 "Золотая Рыбка"</t>
  </si>
  <si>
    <t>dou16_ugansk@mail.ru</t>
  </si>
  <si>
    <t>мкр.9, здан.32</t>
  </si>
  <si>
    <t>Муниципальное бюджетное дошкольное образовательное учреждение города Нефтеюганска "Детский сад № 17 "Сказка"</t>
  </si>
  <si>
    <t>dou17_ugansk@mail.ru</t>
  </si>
  <si>
    <t>мкр., здан.30</t>
  </si>
  <si>
    <t>Муниципальное бюджетное дошкольное образовательное учреждение города Нефтеюганска "Детский сад № 18 "Журавлик"</t>
  </si>
  <si>
    <t>dou18_ugansk@mail.ru</t>
  </si>
  <si>
    <t>мкр.8А, здан.29</t>
  </si>
  <si>
    <t>Муниципальное автономное дошкольное образовательное учреждение города Нефтеюганска "Детский сад № 20 "Золушка"</t>
  </si>
  <si>
    <t xml:space="preserve">Голубева Лариса Николаевна </t>
  </si>
  <si>
    <t>dou20_ugansk@mail.ru</t>
  </si>
  <si>
    <t>мкр.12, здан.22</t>
  </si>
  <si>
    <t>Муниципальное бюджетное дошкольное образовательное учреждение города Нефтеюганска "Детский сад № 25 "Ромашка"</t>
  </si>
  <si>
    <t>dou25_ugansk@mail.ru</t>
  </si>
  <si>
    <t>мкр.13, здан.9</t>
  </si>
  <si>
    <t>Муниципальное автономное дошкольное образовательное учреждение города Нефтеюганска "Детский сад № 26 "Радость"</t>
  </si>
  <si>
    <t>dou26_ugansk@mail.ru</t>
  </si>
  <si>
    <t>мкр.16, здан.13</t>
  </si>
  <si>
    <t>Муниципальное автономное дошкольное образовательное учреждение города Нефтеюганска "Детский сад № 32 "Белоснежка"</t>
  </si>
  <si>
    <t>Dou32_ugansk@mail.ru</t>
  </si>
  <si>
    <t>25 15 87</t>
  </si>
  <si>
    <t>cmi3463@mail.ru</t>
  </si>
  <si>
    <t>ул.Парковая, дом 5</t>
  </si>
  <si>
    <t xml:space="preserve">Муниципальное унитарное предприятие «Школьное питание» </t>
  </si>
  <si>
    <t>23 40 16</t>
  </si>
  <si>
    <t>khp.86@mail.ru</t>
  </si>
  <si>
    <t xml:space="preserve">muuuioou86@mail.ru </t>
  </si>
  <si>
    <t>заместитель директора</t>
  </si>
  <si>
    <t>Коротовских Андрей Иванович</t>
  </si>
  <si>
    <t>doopo86@mail.ru</t>
  </si>
  <si>
    <t>Токарева Татьяна Викторовна</t>
  </si>
  <si>
    <t xml:space="preserve">econom12@inbox.ru </t>
  </si>
  <si>
    <t>Суворова Ирина Петровна</t>
  </si>
  <si>
    <t>1А</t>
  </si>
  <si>
    <t>22 11 47</t>
  </si>
  <si>
    <t>22 53 99</t>
  </si>
  <si>
    <t>27 54 15</t>
  </si>
  <si>
    <t>Шатрова Ираида Владимировна</t>
  </si>
  <si>
    <t>Петрова Ольга Юрьевна</t>
  </si>
  <si>
    <t>Комитет культуры и туризма администрации города Нефтеюганска</t>
  </si>
  <si>
    <t>Председатель</t>
  </si>
  <si>
    <t xml:space="preserve">Заместитель директора </t>
  </si>
  <si>
    <t>Поливенко Наталья Николаевна</t>
  </si>
  <si>
    <t>27 63 24</t>
  </si>
  <si>
    <t>27 63 41</t>
  </si>
  <si>
    <t>27 63 42</t>
  </si>
  <si>
    <t>27 63 25</t>
  </si>
  <si>
    <t>22 19 62</t>
  </si>
  <si>
    <t>Вощатинская Людмила Анатольевна</t>
  </si>
  <si>
    <t>22 92 87</t>
  </si>
  <si>
    <t xml:space="preserve">Эксперт </t>
  </si>
  <si>
    <t>27 63 28</t>
  </si>
  <si>
    <t>Отдел организационного обеспечения</t>
  </si>
  <si>
    <t>Кулешова Наталья Вячеславовна</t>
  </si>
  <si>
    <t>22 92 44</t>
  </si>
  <si>
    <t>22 82 28</t>
  </si>
  <si>
    <t>27 63 43</t>
  </si>
  <si>
    <t>Муниципальное бюджетное учреждение культуры «Городская библиотека»</t>
  </si>
  <si>
    <t>mukgb@mail.ru</t>
  </si>
  <si>
    <t>Аюшеева Галина Николаевна</t>
  </si>
  <si>
    <t>23 54 05</t>
  </si>
  <si>
    <t>Пронина Наталья Ивановна</t>
  </si>
  <si>
    <t>23 54 03</t>
  </si>
  <si>
    <t>Библиотека семейного чтения</t>
  </si>
  <si>
    <t>Заведующий</t>
  </si>
  <si>
    <t>Библиотека СУ-62</t>
  </si>
  <si>
    <t>Сивакова Ирина Николаевна</t>
  </si>
  <si>
    <t>25 61 97</t>
  </si>
  <si>
    <t>Муниципальное образовательное учреждение «Детская школа искусств №1 »</t>
  </si>
  <si>
    <t>Любимова Наталья Николаевна</t>
  </si>
  <si>
    <t>Муниципальное учреждение «Центр национальных культур»</t>
  </si>
  <si>
    <t>Муниципальное учреждение  «Культурно-досуговый комплекс Обь»</t>
  </si>
  <si>
    <t>Муниципальное учреждение «Историко-художественный музейный комплекс»</t>
  </si>
  <si>
    <t xml:space="preserve">Ведущий специалист </t>
  </si>
  <si>
    <t>Информационно – аналитический отдел</t>
  </si>
  <si>
    <t xml:space="preserve">Отдел по работе с обращениями граждан </t>
  </si>
  <si>
    <t>op229672@admugansk.ru</t>
  </si>
  <si>
    <t xml:space="preserve">5 мкр. 6 дом </t>
  </si>
  <si>
    <t xml:space="preserve">Муниципальное автономное учреждение 
«Редакция газеты «Здравствуйте, нефтеюганцы!»
</t>
  </si>
  <si>
    <t xml:space="preserve">6 мкр. 55 дом </t>
  </si>
  <si>
    <t>3 мкр.  22 дом</t>
  </si>
  <si>
    <t xml:space="preserve">Гуцуляк Иван Иванович </t>
  </si>
  <si>
    <t>Орган</t>
  </si>
  <si>
    <t>Департамент экономического развития</t>
  </si>
  <si>
    <t xml:space="preserve">2 мкр. 23 дом </t>
  </si>
  <si>
    <t>-</t>
  </si>
  <si>
    <t xml:space="preserve">Отдел экономической политики, инвестиций, проектного управления и административной реформы                  </t>
  </si>
  <si>
    <t>Буркова Лали Зурабовна</t>
  </si>
  <si>
    <t xml:space="preserve">Специалист 1 категории </t>
  </si>
  <si>
    <t>econ@admugansk.ru</t>
  </si>
  <si>
    <t>Отдел развития предпринимательства и потребительского рынка</t>
  </si>
  <si>
    <t>22 96 62</t>
  </si>
  <si>
    <t xml:space="preserve"> Сидорова Татьяна Васильевна</t>
  </si>
  <si>
    <t>Отдел труда</t>
  </si>
  <si>
    <t>Отдел организации и размещения муниципальных закупок</t>
  </si>
  <si>
    <t>23 77 64</t>
  </si>
  <si>
    <t>Отдел формирования и мониторинга муниципальных закупок</t>
  </si>
  <si>
    <t>Маскалева Олеся Валерьевна</t>
  </si>
  <si>
    <t xml:space="preserve">gochs@admugansk.ru </t>
  </si>
  <si>
    <t xml:space="preserve">go@admugansk.ru </t>
  </si>
  <si>
    <t>421Б</t>
  </si>
  <si>
    <t>421А</t>
  </si>
  <si>
    <t>Отдел по организации деятельности комиссии по делам несовершеннолетних и защите их прав</t>
  </si>
  <si>
    <t>9 мкр. 29 дом</t>
  </si>
  <si>
    <t>Договорный отдел</t>
  </si>
  <si>
    <t>Аналитический отдел</t>
  </si>
  <si>
    <t>108В</t>
  </si>
  <si>
    <t>108Б</t>
  </si>
  <si>
    <t xml:space="preserve">Малова Светлана Николаевна </t>
  </si>
  <si>
    <t>SPO@admugansk.ru</t>
  </si>
  <si>
    <t xml:space="preserve">Отдел по профилактике правонарушений
и связям с правоохранительными органами
</t>
  </si>
  <si>
    <t xml:space="preserve">23 30 69 </t>
  </si>
  <si>
    <t>KOADM@admugansk.ru</t>
  </si>
  <si>
    <t>Департамент финансов</t>
  </si>
  <si>
    <t>Директор департамента</t>
  </si>
  <si>
    <t>Отдел учёта, отчётности и контроля</t>
  </si>
  <si>
    <t>Отдел автоматизированного центра контроля исполнения бюджета</t>
  </si>
  <si>
    <t>301 (а)</t>
  </si>
  <si>
    <t xml:space="preserve">Бобрик Ирина Сергеевна </t>
  </si>
  <si>
    <t xml:space="preserve">DJKH@admugansk.ru </t>
  </si>
  <si>
    <t>ул.Строителей, 4</t>
  </si>
  <si>
    <t xml:space="preserve">Балаева Анжела Абзаровна </t>
  </si>
  <si>
    <t xml:space="preserve">Саначева Елена Николаевна </t>
  </si>
  <si>
    <t>DJKH@admugansk.ru</t>
  </si>
  <si>
    <t>pravo.DJKH@admugansk.ru</t>
  </si>
  <si>
    <t>Гончаров Алексей Николаевич</t>
  </si>
  <si>
    <t>Специалист эксперт</t>
  </si>
  <si>
    <t xml:space="preserve">Саитов Альберт Рахматуллович </t>
  </si>
  <si>
    <t>Флотских Наталья Алексндровна</t>
  </si>
  <si>
    <t>oio.djkh@admugansk.ru</t>
  </si>
  <si>
    <t xml:space="preserve">Отдел экономической политики и мониторинга               </t>
  </si>
  <si>
    <r>
      <t>tarif.DJKH@admugansk.ru</t>
    </r>
    <r>
      <rPr>
        <sz val="14"/>
        <rFont val="Times New Roman"/>
        <family val="1"/>
        <charset val="204"/>
      </rPr>
      <t xml:space="preserve"> </t>
    </r>
  </si>
  <si>
    <t>Отдел по содержанию ЗОП</t>
  </si>
  <si>
    <t>uotsg.djkh@admugansk.ru</t>
  </si>
  <si>
    <t>ecology.djkh@admugansk.ru</t>
  </si>
  <si>
    <t>Мрачковская Мария Витальевна</t>
  </si>
  <si>
    <t>Нефтеюганское городское муниципальное казенное учреждение коммунального хозяйства  «Служба Единого Заказчика»</t>
  </si>
  <si>
    <t>ул. Мира, строение 1/1, помещение 3</t>
  </si>
  <si>
    <t>НГ  МУП «Реквием»</t>
  </si>
  <si>
    <t xml:space="preserve">Директор   </t>
  </si>
  <si>
    <t>5П проезд, 1</t>
  </si>
  <si>
    <t>rekviem86@mail.ru</t>
  </si>
  <si>
    <t>ВРИО директора</t>
  </si>
  <si>
    <t>Ведущий бухгалтер</t>
  </si>
  <si>
    <t xml:space="preserve">НГМУП «Универсал сервис»  </t>
  </si>
  <si>
    <t xml:space="preserve">
Департамент муниципального имущества
администрации города Нефтеюганска
</t>
  </si>
  <si>
    <t>dmi@admugansk.ru</t>
  </si>
  <si>
    <t xml:space="preserve">Отдел казны </t>
  </si>
  <si>
    <t>Подведомственные учреждения департамента муниципального имущества
администрации города Нефтеюганска</t>
  </si>
  <si>
    <t xml:space="preserve">Бухгалтерия </t>
  </si>
  <si>
    <t xml:space="preserve">Аппарат при руководстве </t>
  </si>
  <si>
    <t>2 мкр. 33а дом</t>
  </si>
  <si>
    <t>gl.ingener@ugansk.tv</t>
  </si>
  <si>
    <t>glavbuh@ugansk.tv</t>
  </si>
  <si>
    <t>urist@ugansk.tv</t>
  </si>
  <si>
    <t xml:space="preserve"> Департамент градостроительства и земельных отношений 
администрации города Нефтеюганска 
</t>
  </si>
  <si>
    <t>12 мкр. 26 дом</t>
  </si>
  <si>
    <t>Ларичева Инна Дмиртиевна</t>
  </si>
  <si>
    <t>Телефон для посетителей</t>
  </si>
  <si>
    <t>Отдел градостроительного развития и планировки территории</t>
  </si>
  <si>
    <t>Отдел подготовки разрешений в строительстве</t>
  </si>
  <si>
    <t>Подведомственные учреждения департамента градостроительства и земельных отношений 
администрации города Нефтеюганска</t>
  </si>
  <si>
    <t>16 мкр. 43 дом</t>
  </si>
  <si>
    <t xml:space="preserve">27 89 38 </t>
  </si>
  <si>
    <t>Департамент образования и молодёжной политики администрации города Нефтеюганска</t>
  </si>
  <si>
    <t xml:space="preserve">1 мкр. 30 дом </t>
  </si>
  <si>
    <t>ФАМИЛИЯ</t>
  </si>
  <si>
    <t>Адрес</t>
  </si>
  <si>
    <t xml:space="preserve">Отдел молодёжной политики </t>
  </si>
  <si>
    <t xml:space="preserve">Отдел реализации целевых программ </t>
  </si>
  <si>
    <t xml:space="preserve">Муниципальные образовательные учереждения </t>
  </si>
  <si>
    <t>МБОУ «СОШ № 2 имени А.И.Исаевой»</t>
  </si>
  <si>
    <t>МБОУ «СОШ № 5 «Многопрофильная»</t>
  </si>
  <si>
    <t>МОУ «Средняя общеобразовательная школа с углубленным изучением отдельных предметов № 10»</t>
  </si>
  <si>
    <t xml:space="preserve">Скокова Анастасия Алексеевна   </t>
  </si>
  <si>
    <t xml:space="preserve">1 мкр. 28 дом </t>
  </si>
  <si>
    <t>5 мкр. 66 дом</t>
  </si>
  <si>
    <t>14 мкр. 20/1 дом</t>
  </si>
  <si>
    <t>16А мкр. 84 дом</t>
  </si>
  <si>
    <t>Кузьмина Анна Анатольевна</t>
  </si>
  <si>
    <t xml:space="preserve">Лукьянцева Светлана Карловна </t>
  </si>
  <si>
    <t>Вольман  Наталья Николаевна</t>
  </si>
  <si>
    <t>Муртазина Гузаль Рафисовна</t>
  </si>
  <si>
    <t>Боченкова Наталья Петровна</t>
  </si>
  <si>
    <t>Курмачева Ирина Анатольевна</t>
  </si>
  <si>
    <t xml:space="preserve">Маркова Оксана Васильевна </t>
  </si>
  <si>
    <t xml:space="preserve">Бухтиярова Татьяна Ивановна </t>
  </si>
  <si>
    <t>9 мкр.25 дом</t>
  </si>
  <si>
    <t>7 мкр. 31 дом</t>
  </si>
  <si>
    <t>2 мкр. 29 дом</t>
  </si>
  <si>
    <t>8 мкр. 28 дом</t>
  </si>
  <si>
    <t>11 мкр. 61 дом</t>
  </si>
  <si>
    <t>8А мкр. 17 дом</t>
  </si>
  <si>
    <t>12 мкр. 60 дом</t>
  </si>
  <si>
    <t>13 мкр. 68 дом</t>
  </si>
  <si>
    <t>14 мкр. 20 дом</t>
  </si>
  <si>
    <t>11Б мкр. 52 дом</t>
  </si>
  <si>
    <t>16А мкр. 65 дом</t>
  </si>
  <si>
    <t>13 мкр. 51 дом</t>
  </si>
  <si>
    <t>4 мкр. 35 дом</t>
  </si>
  <si>
    <t>9 мкр. 31 дом</t>
  </si>
  <si>
    <t>мкр. 3, дом 22</t>
  </si>
  <si>
    <t>мкр.11мкр здан.109</t>
  </si>
  <si>
    <t>Муниципальное автономное учреждение «Центр молодёжных инициатив»</t>
  </si>
  <si>
    <t xml:space="preserve">23 51 25 </t>
  </si>
  <si>
    <r>
      <t xml:space="preserve">Муниципальное казённое учреждение </t>
    </r>
    <r>
      <rPr>
        <b/>
        <sz val="12"/>
        <rFont val="Times New Roman"/>
        <family val="1"/>
        <charset val="204"/>
      </rPr>
      <t>«Единая дежурно –диспетчерская служба»</t>
    </r>
    <r>
      <rPr>
        <sz val="12"/>
        <rFont val="Times New Roman"/>
        <family val="1"/>
        <charset val="204"/>
      </rPr>
      <t xml:space="preserve"> города Нефтеюганска</t>
    </r>
  </si>
  <si>
    <t>23 70 60</t>
  </si>
  <si>
    <t>23 08 74</t>
  </si>
  <si>
    <t>23 77 77</t>
  </si>
  <si>
    <t>Инженер программист 1 категории</t>
  </si>
  <si>
    <t>Юридическо правовое управление</t>
  </si>
  <si>
    <t>Отдел финансирования аппарата управления, жилищно коммунального хозяйства и капитальных вложений</t>
  </si>
  <si>
    <t>Департамент жилищно коммунального хозяйства</t>
  </si>
  <si>
    <t>Организационно правовой отдел</t>
  </si>
  <si>
    <t>Подведомственные учреждения департамента жилищно коммунального хозяйства</t>
  </si>
  <si>
    <t>Priem@sez ugansk.ru</t>
  </si>
  <si>
    <t>Организационно правовой  отдел</t>
  </si>
  <si>
    <t>Отдел развития образования, информационно методического обеспечения и воспитательной работы</t>
  </si>
  <si>
    <t>8 мкр. 17 дом</t>
  </si>
  <si>
    <t>20 53 55</t>
  </si>
  <si>
    <t>27 47 20</t>
  </si>
  <si>
    <t>20 54 05</t>
  </si>
  <si>
    <t>20 55 03</t>
  </si>
  <si>
    <t xml:space="preserve">Отдел  записи актов гражданского состояния администрации города Нефтеюганска </t>
  </si>
  <si>
    <t>5 мкр. 11 дом</t>
  </si>
  <si>
    <t xml:space="preserve">Отдел культуры и туризма </t>
  </si>
  <si>
    <t>27 63 40</t>
  </si>
  <si>
    <t xml:space="preserve">okit@admugansk.ru </t>
  </si>
  <si>
    <t>otdel-oo@admugansk.ru</t>
  </si>
  <si>
    <t>Подведомственные учреждения комитета культуры и туризма администрации города Нефтеюганска</t>
  </si>
  <si>
    <t>2а мкр. 8 дом</t>
  </si>
  <si>
    <t>11 мкр. 62 дом</t>
  </si>
  <si>
    <t>СУ-62 культурный центр «Лира» здание 2</t>
  </si>
  <si>
    <t>Муниципальное образовательное учреждение «Детская музыкальная школа им. В.В. Андреева»</t>
  </si>
  <si>
    <t>2а мкр. 1 дом</t>
  </si>
  <si>
    <t>22 28 58</t>
  </si>
  <si>
    <t>23 80 64</t>
  </si>
  <si>
    <t>Председатель комитета</t>
  </si>
  <si>
    <t>Заместитель председателя</t>
  </si>
  <si>
    <t>Комитет физической культуры и спорта</t>
  </si>
  <si>
    <t xml:space="preserve">Гарифьянова Ирина Фаритовна </t>
  </si>
  <si>
    <t xml:space="preserve">Коломиец Дина Валерьевна  </t>
  </si>
  <si>
    <t>22 42 15</t>
  </si>
  <si>
    <t>22 84 88</t>
  </si>
  <si>
    <t>22 14 11</t>
  </si>
  <si>
    <t>22 35 33</t>
  </si>
  <si>
    <t>27 63 46</t>
  </si>
  <si>
    <t>27 63 35</t>
  </si>
  <si>
    <t>27 63 36</t>
  </si>
  <si>
    <t>Исполняющий обязанности директора</t>
  </si>
  <si>
    <t>Казаков Алексей Алексеевич</t>
  </si>
  <si>
    <t>dzudo232573@yandex.ru</t>
  </si>
  <si>
    <t>23 01 51</t>
  </si>
  <si>
    <t>sibiryak-sport@mail.ru</t>
  </si>
  <si>
    <t>МБУ ДО «СДЮСШОР «Спартак»</t>
  </si>
  <si>
    <t>МБУ ЦФКиС «Жемчужина Югры</t>
  </si>
  <si>
    <r>
      <t>Муниципальное  казенное учреждение «Управление учета  и отчетности образовательных организаций»</t>
    </r>
    <r>
      <rPr>
        <b/>
        <i/>
        <sz val="12"/>
        <color rgb="FF000000"/>
        <rFont val="Times New Roman"/>
        <family val="1"/>
        <charset val="204"/>
      </rPr>
      <t xml:space="preserve"> </t>
    </r>
  </si>
  <si>
    <t>Жукова Татьяна Сергеевна</t>
  </si>
  <si>
    <t>Митюшкина Оксана Александровна</t>
  </si>
  <si>
    <t>Дума города</t>
  </si>
  <si>
    <t>Председатель Думы города</t>
  </si>
  <si>
    <t>Заместитель председателя Думы</t>
  </si>
  <si>
    <t>Индина Инна Георгиевна</t>
  </si>
  <si>
    <t>IndinaIG@admugansk.ru</t>
  </si>
  <si>
    <t>22 96 43</t>
  </si>
  <si>
    <t>DUMA@admugansk.ru</t>
  </si>
  <si>
    <t>Азарьева Галина Бикмурзаевна</t>
  </si>
  <si>
    <t>22 12 52</t>
  </si>
  <si>
    <t>Отдел отчета и отчетности</t>
  </si>
  <si>
    <t>Barishnikovana@admugansk.ru</t>
  </si>
  <si>
    <t>Стрелковская Анна Юрьевна</t>
  </si>
  <si>
    <t xml:space="preserve">Счетная палата </t>
  </si>
  <si>
    <t>Гичкина Светлана Александровна</t>
  </si>
  <si>
    <t>Хуснуллина Эльмира Наркисовна</t>
  </si>
  <si>
    <t>Филатова Юлия Евгеньевна</t>
  </si>
  <si>
    <t>Татаринова Ольга Анатольевна</t>
  </si>
  <si>
    <t>Батаева Лариса Николаевна</t>
  </si>
  <si>
    <t>Глазунова Галина Михайловна</t>
  </si>
  <si>
    <t>20 30 55</t>
  </si>
  <si>
    <t>20 30 63</t>
  </si>
  <si>
    <t>20 30 54</t>
  </si>
  <si>
    <t>20 30 65</t>
  </si>
  <si>
    <t>Гичкина Ангелина Сергеевна</t>
  </si>
  <si>
    <t>Паталахова Ирина Дмитриевна</t>
  </si>
  <si>
    <t>25 62 56</t>
  </si>
  <si>
    <t>23 30 76</t>
  </si>
  <si>
    <t>25 03 35</t>
  </si>
  <si>
    <t>22 53 74</t>
  </si>
  <si>
    <t>22 75 14</t>
  </si>
  <si>
    <t>23 19 00</t>
  </si>
  <si>
    <t>23 71 87</t>
  </si>
  <si>
    <t>27 73 45</t>
  </si>
  <si>
    <t>23 71 70</t>
  </si>
  <si>
    <t>23 02 16</t>
  </si>
  <si>
    <t>23 77 59</t>
  </si>
  <si>
    <t>23 77 49</t>
  </si>
  <si>
    <t>25 08 11</t>
  </si>
  <si>
    <t>23 21 87</t>
  </si>
  <si>
    <t>22 93 24</t>
  </si>
  <si>
    <t>23 71 71</t>
  </si>
  <si>
    <t>22 42 10</t>
  </si>
  <si>
    <t>23 37 98</t>
  </si>
  <si>
    <t>25 08 04</t>
  </si>
  <si>
    <t>23 77 84</t>
  </si>
  <si>
    <t>23 77 82</t>
  </si>
  <si>
    <t>23 77 90 
22 80 10
факс</t>
  </si>
  <si>
    <t xml:space="preserve"> 22 90 90</t>
  </si>
  <si>
    <t>22 93 35  
Приемная</t>
  </si>
  <si>
    <t>27 68 98 
факс</t>
  </si>
  <si>
    <t>23 77 18</t>
  </si>
  <si>
    <t xml:space="preserve">Кузнецова Екатерина Валерьевна </t>
  </si>
  <si>
    <t xml:space="preserve">Семененкова Ирина Владимировна </t>
  </si>
  <si>
    <t xml:space="preserve">Хальзова Марина Владимировна </t>
  </si>
  <si>
    <t xml:space="preserve">Мельникова Евгения Анатольевна </t>
  </si>
  <si>
    <t>Pr_people@admugank.ru</t>
  </si>
  <si>
    <t xml:space="preserve">Савельева Ольга Александровна </t>
  </si>
  <si>
    <r>
      <rPr>
        <b/>
        <i/>
        <sz val="20"/>
        <rFont val="Times New Roman"/>
        <family val="1"/>
        <charset val="204"/>
      </rPr>
      <t xml:space="preserve">
Подведомственные учереждения департамента по делам администрации </t>
    </r>
    <r>
      <rPr>
        <b/>
        <i/>
        <sz val="12"/>
        <rFont val="Times New Roman"/>
        <family val="1"/>
        <charset val="204"/>
      </rPr>
      <t xml:space="preserve">
</t>
    </r>
  </si>
  <si>
    <t>SavelevaOA@admugansk.ru</t>
  </si>
  <si>
    <t>kultura@admugansk.ru</t>
  </si>
  <si>
    <t xml:space="preserve">Кутолкина Светлана Викторовна </t>
  </si>
  <si>
    <t>dir.DJKH@admugansk.ru</t>
  </si>
  <si>
    <t>23 77 07</t>
  </si>
  <si>
    <t xml:space="preserve">tarif.DJKH@admugansk.ru </t>
  </si>
  <si>
    <t>Альтапов Вадим Мирсаедович</t>
  </si>
  <si>
    <t>Соколова Елена Юрьевна</t>
  </si>
  <si>
    <t>sportkomitet@admugansk.ru</t>
  </si>
  <si>
    <t>kfk-sport@admugansk.ru</t>
  </si>
  <si>
    <t>Отдел спортивно-массовой работы</t>
  </si>
  <si>
    <t>Отдел организационно-правового обеспечения</t>
  </si>
  <si>
    <t>kfk-resurs@admugansk.ru</t>
  </si>
  <si>
    <t>kfk-pravo@admugansk.ru</t>
  </si>
  <si>
    <t>Отдел методического обеспечения</t>
  </si>
  <si>
    <t>27 61 90</t>
  </si>
  <si>
    <t>Орехов Игорь Олегович</t>
  </si>
  <si>
    <t>Колесова Мария Валерьевна</t>
  </si>
  <si>
    <t>Отдел финансового мониторинга</t>
  </si>
  <si>
    <t>Бурнадзе Светлана Владимировна</t>
  </si>
  <si>
    <t>Пастухова Светлана Александровна</t>
  </si>
  <si>
    <t>Невердас Дарья Юрьевна</t>
  </si>
  <si>
    <t>23 77 20</t>
  </si>
  <si>
    <t>Мартынюк Татьяна Александровна</t>
  </si>
  <si>
    <t>TRUD@admugansk.ru</t>
  </si>
  <si>
    <t xml:space="preserve">Дериглазова Марина Алексеевна </t>
  </si>
  <si>
    <t>Асапова Винера Якуповна</t>
  </si>
  <si>
    <t>Васильева Елена Владимировна</t>
  </si>
  <si>
    <t xml:space="preserve">Цыброва Анна Андреевна </t>
  </si>
  <si>
    <t>Отдел финансового контроля</t>
  </si>
  <si>
    <t>23 80 45</t>
  </si>
  <si>
    <t>23 77 15</t>
  </si>
  <si>
    <t>Кирюхина Татьяна Михайловна</t>
  </si>
  <si>
    <t>23 54 18</t>
  </si>
  <si>
    <t>170а</t>
  </si>
  <si>
    <t>Астрелина Наталья Владимировна</t>
  </si>
  <si>
    <t>Рыбакова Татьяна Михайловна</t>
  </si>
  <si>
    <t>Кривошеева Надежда Николаевна</t>
  </si>
  <si>
    <t>Графьева Екатерина Евгеньевна</t>
  </si>
  <si>
    <t>depfin@admugansk.ru</t>
  </si>
  <si>
    <t>Структурное подразделение Культурно-выставочный центр «Усть-Балык»</t>
  </si>
  <si>
    <t>ust-balik@mail.ru</t>
  </si>
  <si>
    <t>22 54 64</t>
  </si>
  <si>
    <t>cnkcnl@mail.ru</t>
  </si>
  <si>
    <t xml:space="preserve">22 73 44
</t>
  </si>
  <si>
    <t>22 73 48</t>
  </si>
  <si>
    <t>27 67 93</t>
  </si>
  <si>
    <t>Приемная, секретарь учебной части</t>
  </si>
  <si>
    <t>Заместитель директора(по административно-
хозяйственной работе)</t>
  </si>
  <si>
    <t>Гончарова Ирина Александровна</t>
  </si>
  <si>
    <t>22 47 02</t>
  </si>
  <si>
    <t>23 32 80</t>
  </si>
  <si>
    <t>23 32 70</t>
  </si>
  <si>
    <t>Dshi_diagilev@mail.ru</t>
  </si>
  <si>
    <t>Сафронова Лариса Валентиновна</t>
  </si>
  <si>
    <t>22 78 88</t>
  </si>
  <si>
    <t>23 15 82</t>
  </si>
  <si>
    <t>23 12 46</t>
  </si>
  <si>
    <t>muzcscola2006@yandex.ru</t>
  </si>
  <si>
    <t>Секретарь руководителя</t>
  </si>
  <si>
    <t>Полякова Оксана Александровна</t>
  </si>
  <si>
    <t>museumriver@rambler.ru</t>
  </si>
  <si>
    <t>museumriver@rambler.ru
astrelinanv@yandex.ru</t>
  </si>
  <si>
    <t>Заремба Владимир Анатольевич</t>
  </si>
  <si>
    <t>23 77 91</t>
  </si>
  <si>
    <t>Белякова Светлана Викторовна</t>
  </si>
  <si>
    <t>Якупова Екатерина Александровна</t>
  </si>
  <si>
    <t>opo.dgizo@admugansk.ru</t>
  </si>
  <si>
    <t>dgizo@admugansk.ru</t>
  </si>
  <si>
    <t>Отдел учета  отчетности и закупок</t>
  </si>
  <si>
    <t>oprs@admugansk.ru</t>
  </si>
  <si>
    <t>isogd@admugansk.ru</t>
  </si>
  <si>
    <t>ogsr@admugansk.ru</t>
  </si>
  <si>
    <t>oulkg@admugansk.ru</t>
  </si>
  <si>
    <t>ozp@admugansk.ru</t>
  </si>
  <si>
    <t>opkd@admugansk.ru</t>
  </si>
  <si>
    <t>orsk@admugansk.ru</t>
  </si>
  <si>
    <t>buh.dgizo@admugansk.ru</t>
  </si>
  <si>
    <t>204Б</t>
  </si>
  <si>
    <t>BelyakovaSV@admugansk.ru</t>
  </si>
  <si>
    <t>Служба муниципального контроля</t>
  </si>
  <si>
    <t>smk@admugansk.ru</t>
  </si>
  <si>
    <t>sp-ugansk@mail.ru</t>
  </si>
  <si>
    <t>Приемная, секретарь</t>
  </si>
  <si>
    <t xml:space="preserve">27 63 22                  </t>
  </si>
  <si>
    <t xml:space="preserve">Хазова Надежда Ивановна </t>
  </si>
  <si>
    <t>27 63 30</t>
  </si>
  <si>
    <t>Заместитель прелседателя</t>
  </si>
  <si>
    <t>23 54 04</t>
  </si>
  <si>
    <t>Заместитель директора по административно-
хозяйственной части</t>
  </si>
  <si>
    <t>23 23 52</t>
  </si>
  <si>
    <t>23 23 42</t>
  </si>
  <si>
    <t xml:space="preserve">22 32 02 </t>
  </si>
  <si>
    <t>Эксперт</t>
  </si>
  <si>
    <t>Дыкая Ольга Викторовна</t>
  </si>
  <si>
    <t xml:space="preserve">22 69 80 </t>
  </si>
  <si>
    <t>Otdelpredp@admugansk.ru</t>
  </si>
  <si>
    <t>Сущик Елена Германовна</t>
  </si>
  <si>
    <t>ofmz@admugansk.ru</t>
  </si>
  <si>
    <t>Cпециалист 1 категории</t>
  </si>
  <si>
    <t>23 20 02
23 70 19</t>
  </si>
  <si>
    <t>Чурилова Кристина Рахмоновна</t>
  </si>
  <si>
    <t>23 82 28</t>
  </si>
  <si>
    <t>22 16 23
22 16 45 
22 16 23 факс</t>
  </si>
  <si>
    <t>27 69 17
22 69 17
22 16 69 факс</t>
  </si>
  <si>
    <t>27 06 98
22 06 98
27 06 99 факс</t>
  </si>
  <si>
    <t>22 50 02
22 63 20 факс</t>
  </si>
  <si>
    <t>27 25 17
27 25 19 факс</t>
  </si>
  <si>
    <t>27 63 94
Приемная
27 63 93</t>
  </si>
  <si>
    <t>25 20 45
 25 28 11 факс</t>
  </si>
  <si>
    <t>25 65 45
25 21 30 факс</t>
  </si>
  <si>
    <t>24 99 60
секретарь
23 74 76 факс</t>
  </si>
  <si>
    <t>32 00 70
Приемная
32 00 71
Вахта 
32 00 75</t>
  </si>
  <si>
    <t>23 60 01
23 66 93 факс</t>
  </si>
  <si>
    <t>24 76 97
24 76 36 факс</t>
  </si>
  <si>
    <t>24 41 16
Приемная 
24 32 73</t>
  </si>
  <si>
    <t>23 17 57
22 82 62 факс</t>
  </si>
  <si>
    <t>25 40 01 факс</t>
  </si>
  <si>
    <t>Шейфер-Грушко Ирина Анатольевна</t>
  </si>
  <si>
    <t>23 35 81
23 84 61 факс</t>
  </si>
  <si>
    <t>Лебедева Ирина Николаевна</t>
  </si>
  <si>
    <t>23 44 24
23 16 68 факс</t>
  </si>
  <si>
    <t>25 09 69
23 84 60 факс</t>
  </si>
  <si>
    <t>23 16 76
27 66 26 факс</t>
  </si>
  <si>
    <t>23 72 01
23 71 03 факс</t>
  </si>
  <si>
    <t>23 47 45
23 27 51 факс</t>
  </si>
  <si>
    <t>23 17 60
27 71 44 факс</t>
  </si>
  <si>
    <t>24 74 14 
приемная
24 60 61 
вахта</t>
  </si>
  <si>
    <t>22 77 16
22 72 37
22 70 06
22 72 37 факс</t>
  </si>
  <si>
    <t>22 14 94
22 13 06 факс</t>
  </si>
  <si>
    <t>25 27 13
25 27 22 факс</t>
  </si>
  <si>
    <t>25 42 95
27 07 60 факс</t>
  </si>
  <si>
    <t>25 21 99
25 40 93 факс</t>
  </si>
  <si>
    <t>23 67 81
25 47 08 факс</t>
  </si>
  <si>
    <t>8мкр17/1</t>
  </si>
  <si>
    <t>Зам директора-главный бухгалтер</t>
  </si>
  <si>
    <t>Лысова Наталья Владимировна</t>
  </si>
  <si>
    <t>ozu@admugansk.ru</t>
  </si>
  <si>
    <t>Инженер программист</t>
  </si>
  <si>
    <t>Начальник отдела - главный бухгалтер</t>
  </si>
  <si>
    <t>oui_dmi@admugansk.ru</t>
  </si>
  <si>
    <t>Колесова Елена Валерьевна</t>
  </si>
  <si>
    <t>oz_dmi@admugansk.ru</t>
  </si>
  <si>
    <t>Специалист-экстперт</t>
  </si>
  <si>
    <t>Капмарь Елена Владимировна</t>
  </si>
  <si>
    <t>Морошан Сергей Георгиевич</t>
  </si>
  <si>
    <t>23 86 59</t>
  </si>
  <si>
    <t>Жадова Алефтина Дмитриевна</t>
  </si>
  <si>
    <t>Искендерова Оксана Искендеровна</t>
  </si>
  <si>
    <t>23 77 54</t>
  </si>
  <si>
    <t>23 77 53
22 92 11 факс</t>
  </si>
  <si>
    <t>Михеева Вероника Петровна</t>
  </si>
  <si>
    <t>23 77 34
22 93 76 факс</t>
  </si>
  <si>
    <t>Сарычева Евгения Михайловна</t>
  </si>
  <si>
    <t>22 00 13</t>
  </si>
  <si>
    <t>Ступак Гюзель Рамилевна</t>
  </si>
  <si>
    <t>23 77 71</t>
  </si>
  <si>
    <t xml:space="preserve">23 77 12  Приемная                            22 34 34 Факс </t>
  </si>
  <si>
    <t>23 29 46 факс</t>
  </si>
  <si>
    <t>Антонова Дарина Сергеевна</t>
  </si>
  <si>
    <t>Antonovads@admugansk.ru</t>
  </si>
  <si>
    <t>Консультант</t>
  </si>
  <si>
    <t>admcom@mail.ru</t>
  </si>
  <si>
    <t xml:space="preserve">Пуклич Светлана Витальевна
</t>
  </si>
  <si>
    <t>51 72 00 
доб.101</t>
  </si>
  <si>
    <t>22 14 34
22 19 78</t>
  </si>
  <si>
    <t>Чемезов Юрий Алексеевич</t>
  </si>
  <si>
    <t>Рамазанова Елена Анатольевна</t>
  </si>
  <si>
    <t>27 48 98</t>
  </si>
  <si>
    <t>Иванова Елена Леонидовна</t>
  </si>
  <si>
    <t>Кайзер Екатерина Александровна</t>
  </si>
  <si>
    <t>Труханова Анастасия Юрьевна</t>
  </si>
  <si>
    <t>101б</t>
  </si>
  <si>
    <t>22 93 53</t>
  </si>
  <si>
    <t>Габель Екатерина Владимировна</t>
  </si>
  <si>
    <t>23 72 37</t>
  </si>
  <si>
    <t>Косова Анна Александровна</t>
  </si>
  <si>
    <t>Начальник службы</t>
  </si>
  <si>
    <t>kfk-buhgalter@admugansk.ru</t>
  </si>
  <si>
    <t>22 47 87</t>
  </si>
  <si>
    <t>Спортивная школа олимпийского резерва по единоборствам</t>
  </si>
  <si>
    <t>МАУ «СШОР» Сибиряк</t>
  </si>
  <si>
    <t>sportzim@mail.ru</t>
  </si>
  <si>
    <t>263а</t>
  </si>
  <si>
    <t xml:space="preserve">Специалист-эксперт   </t>
  </si>
  <si>
    <t>Судебно-правовой отдел</t>
  </si>
  <si>
    <t>Журавлева Наталья Алексеевна</t>
  </si>
  <si>
    <t>Борицкая Людмила Васильевна</t>
  </si>
  <si>
    <t>Ибатуллина Татьяна Алексеевна</t>
  </si>
  <si>
    <t>22 04 24</t>
  </si>
  <si>
    <t>22 28 78</t>
  </si>
  <si>
    <t>Галиуллина Ирина Юрьевна</t>
  </si>
  <si>
    <t>Портнова Людмила Николаевна</t>
  </si>
  <si>
    <t>Шувалова Наталья Вениаминовна</t>
  </si>
  <si>
    <t>20 33 03</t>
  </si>
  <si>
    <t>Салахова Дина Ирековна</t>
  </si>
  <si>
    <t>Пак Елена Викторовна</t>
  </si>
  <si>
    <t>edds@edds-ugansk.ru</t>
  </si>
  <si>
    <t>Шуваева Лилия Римовна</t>
  </si>
  <si>
    <t>Смирнова Надежда Викторовна</t>
  </si>
  <si>
    <t>Червоненко Артем Анатольевич</t>
  </si>
  <si>
    <t>23 07 96</t>
  </si>
  <si>
    <t>Бухарова Марина Сергеевна</t>
  </si>
  <si>
    <t>Карамышев Николай Владимирович</t>
  </si>
  <si>
    <t>237795@mail.ru</t>
  </si>
  <si>
    <t xml:space="preserve">
23 77 89
</t>
  </si>
  <si>
    <t>22 55 17   22 05 85</t>
  </si>
  <si>
    <t>Кадырлиева Алина Фаильевна</t>
  </si>
  <si>
    <t>Ларина Юлия Александровна</t>
  </si>
  <si>
    <t>Соколов Евгений Юрьевич</t>
  </si>
  <si>
    <t>Фахертдинова Ксения Александровна</t>
  </si>
  <si>
    <t>Сектор муниципального жилищного и дорожного контроля</t>
  </si>
  <si>
    <t xml:space="preserve">Сектор контроля в сфере недропользования, лесов и благоустройства города
административного 
законодательства
</t>
  </si>
  <si>
    <t>Палкина Ирина Виктровна</t>
  </si>
  <si>
    <t>Червоненко Виктория Владимировна</t>
  </si>
  <si>
    <t xml:space="preserve">Давыдова 
Светлана Владимировна
</t>
  </si>
  <si>
    <t xml:space="preserve">51 72 01
</t>
  </si>
  <si>
    <t>Прокопович Наталья Андреевна</t>
  </si>
  <si>
    <t xml:space="preserve">Жеболаева Ирина Георгиевна </t>
  </si>
  <si>
    <t xml:space="preserve">dshi_diagilev@mail.ru
nat-lubi@mail.ru
</t>
  </si>
  <si>
    <t>nadejdak86@mail.ru</t>
  </si>
  <si>
    <t>3 мкр.  17 дом</t>
  </si>
  <si>
    <t>Заместитель директора(по организационно-масовой работе)</t>
  </si>
  <si>
    <t>Сочинская Дарья Алексеевна</t>
  </si>
  <si>
    <t>da-dshi@mail.ruda-dshi@mail.ru</t>
  </si>
  <si>
    <t xml:space="preserve">Заместитель директора 
по юридическим вопросам
</t>
  </si>
  <si>
    <t>Грицаюк Рима Ибрагимовна</t>
  </si>
  <si>
    <t>rima.gritsayuk@mail.ru</t>
  </si>
  <si>
    <t>mav.mar@mail.ru</t>
  </si>
  <si>
    <t>Каричев Рустам Шарипович</t>
  </si>
  <si>
    <t>Добровольская Екатерина Алексеевна</t>
  </si>
  <si>
    <t>Валова Юлия Васильевна</t>
  </si>
  <si>
    <t xml:space="preserve">Лумей Надежда Владимировна </t>
  </si>
  <si>
    <t>Зайкова Ольга Николаевна</t>
  </si>
  <si>
    <t xml:space="preserve">Отдел градостроительного развития и планировки территории </t>
  </si>
  <si>
    <t>Гусейнова Рамзия Камаледдин кызы</t>
  </si>
  <si>
    <t>27 63 45</t>
  </si>
  <si>
    <t>Суркова Оксана Владимировна</t>
  </si>
  <si>
    <t>27 63 34</t>
  </si>
  <si>
    <t>27 63 38</t>
  </si>
  <si>
    <t>МБУ ДО «СДЮСШОР по зимним видам спорта»</t>
  </si>
  <si>
    <t>SHOR-SPARTAK@yandex.ru</t>
  </si>
  <si>
    <t>Антонович Вероника Иосифовна</t>
  </si>
  <si>
    <t>Киняшова Людмила Геннадиевна</t>
  </si>
  <si>
    <t>Бухгалтер 1 кат.</t>
  </si>
  <si>
    <t xml:space="preserve">Ведущий бухгалтер </t>
  </si>
  <si>
    <t>Карагаева Екатерина Павловна</t>
  </si>
  <si>
    <t>Заместитель начальника отдела, специалист по кадрам</t>
  </si>
  <si>
    <t>20 39 48</t>
  </si>
  <si>
    <t>Додух Татьяна Александровна</t>
  </si>
  <si>
    <t>BuharovaMS@admugansk.ru</t>
  </si>
  <si>
    <t xml:space="preserve">Экономист </t>
  </si>
  <si>
    <t xml:space="preserve">Ильина Юлия Витальевна
</t>
  </si>
  <si>
    <t>Analitik@admugansk.ru</t>
  </si>
  <si>
    <t xml:space="preserve">Васильева Екатерина Сергеевна </t>
  </si>
  <si>
    <t>Сорокина Анастасия Сергеевна</t>
  </si>
  <si>
    <t>Сабитова Венера Рафаиловна</t>
  </si>
  <si>
    <t>Шамова Светлана Вячеславовна</t>
  </si>
  <si>
    <t>Маликова Юлия Сергеевна</t>
  </si>
  <si>
    <t>Магадиев Марат Галимович</t>
  </si>
  <si>
    <t>Аликина Алена Александровна</t>
  </si>
  <si>
    <t>Гладкова Ксения Андреевна</t>
  </si>
  <si>
    <t>Епатко Ирина Николаевна</t>
  </si>
  <si>
    <t>Uks-ugansk@mail.ru</t>
  </si>
  <si>
    <t>Tokultura86@yandex.ru</t>
  </si>
  <si>
    <t xml:space="preserve">Курлук Наталья Сергеевна </t>
  </si>
  <si>
    <t xml:space="preserve">22 05 90         </t>
  </si>
  <si>
    <t>22 05 65(приемная)</t>
  </si>
  <si>
    <t>Помощник председателя Думы</t>
  </si>
  <si>
    <t>Руководитель аппарата Думы</t>
  </si>
  <si>
    <t>22 05 45</t>
  </si>
  <si>
    <t>Организационно-правовой отдел</t>
  </si>
  <si>
    <t>22 05 75</t>
  </si>
  <si>
    <t xml:space="preserve">
23 77 19 Приемная
22 97 24 Факс</t>
  </si>
  <si>
    <t xml:space="preserve">
23 89 19 Приемная
22 94 84 Факс</t>
  </si>
  <si>
    <t xml:space="preserve">
23 77 33 Приемная
22 92 86 Факс</t>
  </si>
  <si>
    <t xml:space="preserve">                        PR_glava@admugansk.ru</t>
  </si>
  <si>
    <t>Администрация города Нефтеюганска</t>
  </si>
  <si>
    <t xml:space="preserve">PriemZam@admugansk.ru </t>
  </si>
  <si>
    <t>Pr_zam@admugansk.ru</t>
  </si>
  <si>
    <t>Михалёва Алла Сергеевна</t>
  </si>
  <si>
    <t>Рейх Светлана Вячеславовна</t>
  </si>
  <si>
    <t>Мамонтов Андрей Алексеевич</t>
  </si>
  <si>
    <t>22 92 86</t>
  </si>
  <si>
    <t xml:space="preserve">spek@admugansk.ru </t>
  </si>
  <si>
    <t>Инженер 1 категории</t>
  </si>
  <si>
    <t>Каричева Земфира Шурхатовна</t>
  </si>
  <si>
    <t>Ведущий экономист</t>
  </si>
  <si>
    <t>Жадова Валентина Николаевна</t>
  </si>
  <si>
    <t>24 34 42</t>
  </si>
  <si>
    <t>Зенкина Екатерина Петровна</t>
  </si>
  <si>
    <t>Вышинская Любовь Владимировна</t>
  </si>
  <si>
    <t>Короткова Екатерина Викторовна</t>
  </si>
  <si>
    <t>Емелина Елена Георгиевна</t>
  </si>
  <si>
    <t>Машинистка</t>
  </si>
  <si>
    <t>Вещицкая Оксана Сергеевна</t>
  </si>
  <si>
    <t>Набиева Светлана Викторовна</t>
  </si>
  <si>
    <t>Зам. начальника отдела, зам. главного бухгалтера</t>
  </si>
  <si>
    <t>Мухортова Олеся Петровна</t>
  </si>
  <si>
    <t>Лобачева Любовь Александровна</t>
  </si>
  <si>
    <t xml:space="preserve">Зам. директора </t>
  </si>
  <si>
    <t>Зам. начальника отдела</t>
  </si>
  <si>
    <t>Строева Ельвира Мирзагитовна</t>
  </si>
  <si>
    <t>VU@admugansk.ru</t>
  </si>
  <si>
    <t>Иванова Анна Александровна</t>
  </si>
  <si>
    <t>22 93 33</t>
  </si>
  <si>
    <t>Кудряшова
Анна Юрьевна</t>
  </si>
  <si>
    <t>Шабутдинова
Сабина
Ралифовна</t>
  </si>
  <si>
    <t>Фёдорова Екатерина Сергеевна</t>
  </si>
  <si>
    <t>23 77 58</t>
  </si>
  <si>
    <t>Зотова Ольга Юрьевна</t>
  </si>
  <si>
    <t>Начальник, глав. бухгалтер</t>
  </si>
  <si>
    <t>Зам. начальника, зам. Глав. бухгалтера</t>
  </si>
  <si>
    <t>Карасева Мария Евгеньевна</t>
  </si>
  <si>
    <t>Трунова Александра Алексеевна</t>
  </si>
  <si>
    <t xml:space="preserve">Начальник-глав. Бух. </t>
  </si>
  <si>
    <t>Ларина Ольга Сергеевна</t>
  </si>
  <si>
    <t>16 мкр. 23 дом, пом. 97</t>
  </si>
  <si>
    <t>Найдёнова Юлия Николаевна</t>
  </si>
  <si>
    <t>Приемная 23 77 11
22 48 58 факс</t>
  </si>
  <si>
    <t>51 70 24                          517023 директор        240092 факс</t>
  </si>
  <si>
    <t>51 70 67</t>
  </si>
  <si>
    <t xml:space="preserve">Синдякова Татьяна Александровна
</t>
  </si>
  <si>
    <t>24 63 70        24 63 74</t>
  </si>
  <si>
    <t xml:space="preserve">Ильина Елена Александровна
</t>
  </si>
  <si>
    <t>Халезова Наталья Сергеевна</t>
  </si>
  <si>
    <t>PolivenkoNN@admugansk.ru</t>
  </si>
  <si>
    <t>Туровская Любовь Владимировна</t>
  </si>
  <si>
    <t>Кочкина Наталья Ивановна</t>
  </si>
  <si>
    <t>Начальник отдела-главный бухгалтер</t>
  </si>
  <si>
    <t>Кульборисова Александра Евгеньевна</t>
  </si>
  <si>
    <t>23 89 19</t>
  </si>
  <si>
    <t>27 63 26</t>
  </si>
  <si>
    <t>Отдел культуры и туризма</t>
  </si>
  <si>
    <t>Максимова Оксана Петровна</t>
  </si>
  <si>
    <t>Миннигулов Марат Мунирович</t>
  </si>
  <si>
    <t>22 47 06</t>
  </si>
  <si>
    <t>StupakGR@admugansk.ru</t>
  </si>
  <si>
    <t>Шангина Анастасия Витальевна</t>
  </si>
  <si>
    <t>Корешкова Светлана Сергеевна</t>
  </si>
  <si>
    <t xml:space="preserve">3 мкр. 25 дом </t>
  </si>
  <si>
    <t>Никиреева Татьяна Викторовна</t>
  </si>
  <si>
    <t>Инженер-программист</t>
  </si>
  <si>
    <t>Суслова Анастасия Александровна</t>
  </si>
  <si>
    <t>Мельников Дмитрий Владимирович</t>
  </si>
  <si>
    <t>Кострикина Валерия Вячеславовна</t>
  </si>
  <si>
    <t xml:space="preserve">Отдел по содержанию ЗОП </t>
  </si>
  <si>
    <t>Попова Ирина Андреевна</t>
  </si>
  <si>
    <t>Бугай Эльвира Хакимьяновна</t>
  </si>
  <si>
    <t>Гусенков Павел Владимирович</t>
  </si>
  <si>
    <t>23 77 53                                   22 92 11 (факс)</t>
  </si>
  <si>
    <t>23 77 68</t>
  </si>
  <si>
    <t>Фролова Ольга Евгеньевна</t>
  </si>
  <si>
    <t>22 05 04</t>
  </si>
  <si>
    <t>22 09 42</t>
  </si>
  <si>
    <t>Исаева Наталья Владимировна</t>
  </si>
  <si>
    <t>Гуляева Юлия Ивановна</t>
  </si>
  <si>
    <t>Бухаров Егор Вадимович</t>
  </si>
  <si>
    <t>Иванчикова Инна Николаевна</t>
  </si>
  <si>
    <t>23 77 57</t>
  </si>
  <si>
    <t>22 48 58</t>
  </si>
  <si>
    <t>Никитина Татьяна Ивановна</t>
  </si>
  <si>
    <t>Косинцева Наталья Юрьевна</t>
  </si>
  <si>
    <t>Учанкина Светлана Васильевна</t>
  </si>
  <si>
    <t>Ключникова Анастасия Станиславовна</t>
  </si>
  <si>
    <t>Сабанин Евгений Владимирович</t>
  </si>
  <si>
    <t>20 31 25
20 30 83 факс</t>
  </si>
  <si>
    <t>20 30 98</t>
  </si>
  <si>
    <t>20 30 46</t>
  </si>
  <si>
    <t>Новолоцкий Александр Владимирович</t>
  </si>
  <si>
    <t>20 31 18</t>
  </si>
  <si>
    <t>20 31 20</t>
  </si>
  <si>
    <t>20 31 26</t>
  </si>
  <si>
    <t>20 31 17</t>
  </si>
  <si>
    <t>20 31 28</t>
  </si>
  <si>
    <t>Легостаева Виктория Геннадьевна</t>
  </si>
  <si>
    <t xml:space="preserve">20 31 27    </t>
  </si>
  <si>
    <t xml:space="preserve">22 01 93    </t>
  </si>
  <si>
    <t>Красильникова Гульфия Закиевна</t>
  </si>
  <si>
    <t>20 31 16</t>
  </si>
  <si>
    <t>20 30 42</t>
  </si>
  <si>
    <t>20 30 32</t>
  </si>
  <si>
    <t>Комарницкий Александр Александрович</t>
  </si>
  <si>
    <t>kfk-zam@mail.ru</t>
  </si>
  <si>
    <t>Мотаева Мария Сергеевна</t>
  </si>
  <si>
    <t>Габдулхакова Диана Салаватовна</t>
  </si>
  <si>
    <t>Антонович Анна Александровна</t>
  </si>
  <si>
    <t>Хазипова Анастасия Игоревна</t>
  </si>
  <si>
    <t xml:space="preserve">Первый заместитель главы города </t>
  </si>
  <si>
    <t>Пресс секретарь главы города</t>
  </si>
  <si>
    <t>Саськова Ксения Алексеевна</t>
  </si>
  <si>
    <t>Казива Оксана Михайловна</t>
  </si>
  <si>
    <t>Наширванова Елена Александровна</t>
  </si>
  <si>
    <t>Черныш Юлия Владимировна</t>
  </si>
  <si>
    <t xml:space="preserve">Зиновьева Саида Надировна </t>
  </si>
  <si>
    <t xml:space="preserve">Фурман Ирина Анатольевна </t>
  </si>
  <si>
    <t xml:space="preserve">Мычков Сергей Александрович </t>
  </si>
  <si>
    <t>23 77 66</t>
  </si>
  <si>
    <t xml:space="preserve">Байдина Наталия Александровна </t>
  </si>
  <si>
    <t xml:space="preserve">23 77 61                         </t>
  </si>
  <si>
    <t xml:space="preserve">22 92 81                  </t>
  </si>
  <si>
    <t xml:space="preserve">23 77 24               </t>
  </si>
  <si>
    <t>IvanchikovaIN@admugansk.ru</t>
  </si>
  <si>
    <t>Леонов
Роман Сергеевич</t>
  </si>
  <si>
    <t xml:space="preserve">Моллаева Светлана Ивановна </t>
  </si>
  <si>
    <t>Рыбкина Наталья Владимировна</t>
  </si>
  <si>
    <t>Имамутдинова Элена Анваровна</t>
  </si>
  <si>
    <t xml:space="preserve">Перминова Альбина Харьятовна </t>
  </si>
  <si>
    <t>Никитина Ольга Алексеевна</t>
  </si>
  <si>
    <t>Слышанс Алена Ильинична</t>
  </si>
  <si>
    <t>Закурдаева Ирина Константиновна</t>
  </si>
  <si>
    <t>Бочкарев Александр Сергеевич</t>
  </si>
  <si>
    <t>23 80 06</t>
  </si>
  <si>
    <t>Дихтяр Кристина Михайловна</t>
  </si>
  <si>
    <t>Епифанова Светлана Николаевна</t>
  </si>
  <si>
    <t>Тернопольченко Анна Викторовна</t>
  </si>
  <si>
    <t>Коваль Ян Алимович</t>
  </si>
  <si>
    <t xml:space="preserve">Врио Директора </t>
  </si>
  <si>
    <t>Кошелева Любовь Сергеевна</t>
  </si>
  <si>
    <t>Чуркина Ольга Анатольевна</t>
  </si>
  <si>
    <t>27 63 21</t>
  </si>
  <si>
    <t xml:space="preserve">27 63 19
</t>
  </si>
  <si>
    <t>27 63 29</t>
  </si>
  <si>
    <t>27 63 22</t>
  </si>
  <si>
    <t>Шепелёва Алеся Владимировна</t>
  </si>
  <si>
    <t>Ладзиевская Елена Леонидовна</t>
  </si>
  <si>
    <t>Турышева Ирина Александровна</t>
  </si>
  <si>
    <t>Якушенко Анастасия Игоревна</t>
  </si>
  <si>
    <t>Заместитель директора по учебно-
воспитательной работе</t>
  </si>
  <si>
    <t>Морозова Наталия Валерьевна</t>
  </si>
  <si>
    <t>22 71 91</t>
  </si>
  <si>
    <t>Вахрамова Татьяна Владимировна</t>
  </si>
  <si>
    <t>Полунина Инна Александровна</t>
  </si>
  <si>
    <t>Власова Елена Георгиевна</t>
  </si>
  <si>
    <t xml:space="preserve"> mbuk_tkvf@mail.ru</t>
  </si>
  <si>
    <t>Докуменовед</t>
  </si>
  <si>
    <t>Максимова Анжелика Владимировна</t>
  </si>
  <si>
    <t>Федотова Наталья Вениаминовна</t>
  </si>
  <si>
    <t>Муниципальное учреждение «Городской театр кукол и Актера «Волшебная флейта»</t>
  </si>
  <si>
    <t>Веснин Владимир Владимирович</t>
  </si>
  <si>
    <t>51 72 00(102) (101)</t>
  </si>
  <si>
    <t>Гущян Ольга Владимировна</t>
  </si>
  <si>
    <t xml:space="preserve">
tokultura86@yandex.ru</t>
  </si>
  <si>
    <t>КЦ «Юность»</t>
  </si>
  <si>
    <t xml:space="preserve">Заведующая отделом </t>
  </si>
  <si>
    <t>Богдан Ирина Анатольевна</t>
  </si>
  <si>
    <t>22 03 93</t>
  </si>
  <si>
    <t>Хомякова Ирина Вячеславовна</t>
  </si>
  <si>
    <t>51 72 00 (203)</t>
  </si>
  <si>
    <t>Заведующий структурным подразделением</t>
  </si>
  <si>
    <t>Чакрова Елена Евгеньевна</t>
  </si>
  <si>
    <t>«Музей реки Обь»</t>
  </si>
  <si>
    <t>Дука Дарья Сергеевна</t>
  </si>
  <si>
    <t xml:space="preserve">23 45 90 </t>
  </si>
  <si>
    <t>КЦ «Лира»</t>
  </si>
  <si>
    <t>Зензина Марина Александровна</t>
  </si>
  <si>
    <t>Заведующий отделом</t>
  </si>
  <si>
    <t>25 13 02</t>
  </si>
  <si>
    <t>Мартынова Марина Александровна</t>
  </si>
  <si>
    <t>Komarnitskii@admugansk.ru</t>
  </si>
  <si>
    <t>Чернякова Ольга Владимировна</t>
  </si>
  <si>
    <t>Зам. начальника отдела - зам. главного бухгалтера</t>
  </si>
  <si>
    <t>20 31 13</t>
  </si>
  <si>
    <t>Гафурьянова Альфия Загитовна</t>
  </si>
  <si>
    <t>Шевченко Елена Александровна</t>
  </si>
  <si>
    <t>Отдел реализации жилищных программ</t>
  </si>
  <si>
    <t>Жаринова Татьяна Валериевна</t>
  </si>
  <si>
    <t>Кадирова Наталья Валерьевна</t>
  </si>
  <si>
    <t>27 63 59</t>
  </si>
  <si>
    <t>27 64 18</t>
  </si>
  <si>
    <t>27 63 47    27 80 89</t>
  </si>
  <si>
    <t>Отдел по управлению муниципальным жилищным фондом</t>
  </si>
  <si>
    <t xml:space="preserve">Курмашева Светлана Александровна </t>
  </si>
  <si>
    <t>22 38 61</t>
  </si>
  <si>
    <t>22 00 42</t>
  </si>
  <si>
    <t>Михайлова Анна Алексеевна</t>
  </si>
  <si>
    <t>Шаповалова Ирина Александровна</t>
  </si>
  <si>
    <t>25 33 84</t>
  </si>
  <si>
    <t>Шелест Олеся Михайловна</t>
  </si>
  <si>
    <t>Червяков Сергей Анатольевич</t>
  </si>
  <si>
    <t>Игибаев Максуд Саидович</t>
  </si>
  <si>
    <t xml:space="preserve">Отдел экономической политики и мониторинга           </t>
  </si>
  <si>
    <t>Клинова Карина Дмитриевна</t>
  </si>
  <si>
    <t>MEkaraseva@mail.ru</t>
  </si>
  <si>
    <t>23 77 05</t>
  </si>
  <si>
    <t>Журавлев Владислав Юрьевич</t>
  </si>
  <si>
    <t>23-77-38</t>
  </si>
  <si>
    <t>zhuravlevvy@admugansk.ru</t>
  </si>
  <si>
    <t>Пайвин Дмитрий Викторович</t>
  </si>
  <si>
    <t>Бондаренко Алексей Сергеевич</t>
  </si>
  <si>
    <t>22 79 27</t>
  </si>
  <si>
    <t xml:space="preserve">1 мкр. 21А дом </t>
  </si>
  <si>
    <t>Гаврилова Людмила Петровна</t>
  </si>
  <si>
    <t>Сумина Надежда Николаевна</t>
  </si>
  <si>
    <t>komzags@mail.ru</t>
  </si>
  <si>
    <t xml:space="preserve">kdn-ugansk@mail.ru                                         KDN@admugansk.ru   </t>
  </si>
  <si>
    <t>Атгараева Олеся Андреевна</t>
  </si>
  <si>
    <t>Хасанова Регина Ралифовна</t>
  </si>
  <si>
    <t>opp@admugansk.ru</t>
  </si>
  <si>
    <t>ank@admugansk.ru</t>
  </si>
  <si>
    <t>Багаова Асият Качаковна</t>
  </si>
  <si>
    <t xml:space="preserve">Председатель </t>
  </si>
  <si>
    <t>Инспекторский отдел №1</t>
  </si>
  <si>
    <t>Инспекторский отдел №2</t>
  </si>
  <si>
    <t>Инспекторский отдел №3</t>
  </si>
  <si>
    <t>Инспектор</t>
  </si>
  <si>
    <t xml:space="preserve">Инспектор </t>
  </si>
  <si>
    <t>Сударкина Анстасия Владимировна</t>
  </si>
  <si>
    <t>Сиянкина Евгения Александровна</t>
  </si>
  <si>
    <t>Тимканова Гульназ Рияновна</t>
  </si>
  <si>
    <t>Саитова Аида Флюровна</t>
  </si>
  <si>
    <t>archiv@admugansk.ru</t>
  </si>
  <si>
    <t>arhiv86-@bk.ru</t>
  </si>
  <si>
    <t>arhiv-86-305@bk.ru</t>
  </si>
  <si>
    <t xml:space="preserve">  ataman-ugansk@mail.ru</t>
  </si>
  <si>
    <t xml:space="preserve"> OTZI@ admugansk.ru</t>
  </si>
  <si>
    <t>OTZI@ admugansk.ru</t>
  </si>
  <si>
    <t>ул.Строителей, 4/1</t>
  </si>
  <si>
    <t xml:space="preserve">Сектор муниципального земельного контроля
</t>
  </si>
  <si>
    <t>304 а</t>
  </si>
  <si>
    <t>Никитин Александр Александрович</t>
  </si>
  <si>
    <t>31 35 00</t>
  </si>
  <si>
    <t>aleksandrnikitin@mail.ru</t>
  </si>
  <si>
    <t>Калачёва Мария Эдуардовна</t>
  </si>
  <si>
    <t>Медведчикова Дарья Викторовна</t>
  </si>
  <si>
    <t>medvedchikova@admugansk.ru</t>
  </si>
  <si>
    <t>azarevagb@admugansk.ru</t>
  </si>
  <si>
    <t>Гарчинская Анжела Николаевна</t>
  </si>
  <si>
    <t>Булатова Наталья Анатолиевна</t>
  </si>
  <si>
    <t>dumabuh@admugansk.ru</t>
  </si>
  <si>
    <t>Управление бщественных связей, коммуникаций и молодежной политики департамента по делам администрации</t>
  </si>
  <si>
    <t>23 77 73</t>
  </si>
  <si>
    <t>FilinovaNV@mail.ru</t>
  </si>
  <si>
    <t xml:space="preserve">Началник отдела </t>
  </si>
  <si>
    <t xml:space="preserve">3 мкр. 22 дом </t>
  </si>
  <si>
    <t xml:space="preserve">23 82 26                                      23 82 28 </t>
  </si>
  <si>
    <t>Kdm_ugansk@mail.ru</t>
  </si>
  <si>
    <t>Якухина Екатерина Алексеевна</t>
  </si>
  <si>
    <t>Якимова Любовь Геннадьевна</t>
  </si>
  <si>
    <t>Зам. главы города - директор департамента</t>
  </si>
  <si>
    <t>Зам. директора – главный бухгалтер</t>
  </si>
  <si>
    <t>Эксперт 1 категории</t>
  </si>
  <si>
    <t>Капитонова Раушани Исхаковна</t>
  </si>
  <si>
    <t>22 78 17</t>
  </si>
  <si>
    <t>22 78 77</t>
  </si>
  <si>
    <t>Дугинова Гузалия Ильгизовна</t>
  </si>
  <si>
    <t>Шилкина Марина Михайловна</t>
  </si>
  <si>
    <t>Усенко Наталья Степановна</t>
  </si>
  <si>
    <t>Облецова Элина Эдуардовна</t>
  </si>
  <si>
    <t>305 (приемная)</t>
  </si>
  <si>
    <t>Тарасова Юлия Юрьевна</t>
  </si>
  <si>
    <t>Сахаров Алексей Николаевич</t>
  </si>
  <si>
    <t>Крюкова Ирина Викторовна</t>
  </si>
  <si>
    <t>Нигматуллин Рафаэль Маратович</t>
  </si>
  <si>
    <t>Евсикова Юлия Федоровна</t>
  </si>
  <si>
    <t>Береговых Ирина Александровна</t>
  </si>
  <si>
    <t xml:space="preserve">Волненко Анастасия Сепгеевна
</t>
  </si>
  <si>
    <t>Ершова Наина Константиновна</t>
  </si>
  <si>
    <t>Вергасова Татьяна Александровна</t>
  </si>
  <si>
    <t>Мусина Анна Георгиевна</t>
  </si>
  <si>
    <t>Рихтер Юлия Юрьевна</t>
  </si>
  <si>
    <t>Гусенкова Елена Николаевна</t>
  </si>
  <si>
    <t>Москвина Кристина Львовна</t>
  </si>
  <si>
    <t>Субботтина Люция Эскандеровна</t>
  </si>
  <si>
    <t>Временно исполняющий обязанности директора</t>
  </si>
  <si>
    <t>Васильев Евгений Владимирович</t>
  </si>
  <si>
    <t>24 61 90</t>
  </si>
  <si>
    <t>22 45 20</t>
  </si>
  <si>
    <t>Жданова Ольга Александровна</t>
  </si>
  <si>
    <t>Департамент образования администрации города Нефтеюганска</t>
  </si>
  <si>
    <t xml:space="preserve">Сарайкина Наталья Олеговна
</t>
  </si>
  <si>
    <t>evseevano@mail.ru</t>
  </si>
  <si>
    <t>ekaterina-kuznetsova-2019@mail.ru</t>
  </si>
  <si>
    <t>metod_ugansk@mail.ru</t>
  </si>
  <si>
    <t>ivanova-e-l@bk.ru</t>
  </si>
  <si>
    <t>I95051@mail.ru</t>
  </si>
  <si>
    <t>kadr_nu@mail.ru</t>
  </si>
  <si>
    <t>Савкин Сергей Владимирович</t>
  </si>
  <si>
    <t>Otdel-otod@mail.ru</t>
  </si>
  <si>
    <t>trukhanovaau@mail.ru</t>
  </si>
  <si>
    <t>Трефилова Ирина Васильевна</t>
  </si>
  <si>
    <t>Do_nu@mail.ru</t>
  </si>
  <si>
    <t>Степакова Юлия Михайловна</t>
  </si>
  <si>
    <t>Лосева Татьяна Андреевна</t>
  </si>
  <si>
    <t>Ярова Александра Геннадьевна</t>
  </si>
  <si>
    <t>Сулейманова Елена Александровна</t>
  </si>
  <si>
    <t>Уфимцева Евгения Николаевна</t>
  </si>
  <si>
    <t>Корнишина Айше Рустемовна</t>
  </si>
  <si>
    <t>Заместитель директора по организационно-массовой работе</t>
  </si>
  <si>
    <t>Казыханова Айгуль Марсовна</t>
  </si>
  <si>
    <t>23 32 50</t>
  </si>
  <si>
    <t>Специалист по кадрам</t>
  </si>
  <si>
    <t>Калиничева Елена Павловна</t>
  </si>
  <si>
    <t>23 28 60</t>
  </si>
  <si>
    <t>dshi_diagilev@mail.ru</t>
  </si>
  <si>
    <t>Охрана/вахта</t>
  </si>
  <si>
    <t>Заместитель директора(по учебной работе, корпус 1)</t>
  </si>
  <si>
    <t>Заместитель директора(по учебной работе, корпус 2)</t>
  </si>
  <si>
    <t>11 мкр. стр. 115</t>
  </si>
  <si>
    <t>Сульдина Татьяна Васильевна</t>
  </si>
  <si>
    <t>27 62 19</t>
  </si>
  <si>
    <t>Муниципальное учреждение  «Культурно-досуговый комплекс»</t>
  </si>
  <si>
    <t>Городок СУ-62, здание 2, пом.1,3</t>
  </si>
  <si>
    <t>10 микр, зд.№ 14</t>
  </si>
  <si>
    <t>Смагина Юлия Георгиевна</t>
  </si>
  <si>
    <t xml:space="preserve">
museumrekiob@yandex.ru</t>
  </si>
  <si>
    <t>Заместитель директора по научной работе</t>
  </si>
  <si>
    <t>23 45 90</t>
  </si>
  <si>
    <t>9 микр, зд.39</t>
  </si>
  <si>
    <t>Чистякова Виктория Кабировна</t>
  </si>
  <si>
    <t>ЦКиД "Триумф"</t>
  </si>
  <si>
    <t>1.2.</t>
  </si>
  <si>
    <t>10 микр, зд.№ 14-32/1</t>
  </si>
  <si>
    <t>Гречко Марина Михайловна</t>
  </si>
  <si>
    <t>51 71 05</t>
  </si>
  <si>
    <t xml:space="preserve">9 мкр. 29 дом </t>
  </si>
  <si>
    <t>22 52 27</t>
  </si>
  <si>
    <t xml:space="preserve">22 96 72
</t>
  </si>
  <si>
    <t>Пластун Елена Николаевна</t>
  </si>
  <si>
    <t>27 63 27</t>
  </si>
  <si>
    <t>Гайсина Рамила Наильевна</t>
  </si>
  <si>
    <t>27 63 37</t>
  </si>
  <si>
    <t>2282 58</t>
  </si>
  <si>
    <t>Гамазина Ксения Юрьевна</t>
  </si>
  <si>
    <t>Полякова Алия Вахитовна</t>
  </si>
  <si>
    <t>Попова Татьяна Васильевна</t>
  </si>
  <si>
    <t>Салихова Виктория Олеговна</t>
  </si>
  <si>
    <t>Федорова Регина Маратовна</t>
  </si>
  <si>
    <t xml:space="preserve">Курьер </t>
  </si>
  <si>
    <t>Имокова Анастасия Владимировна</t>
  </si>
  <si>
    <t>Заместитель директора по СМиМР</t>
  </si>
  <si>
    <t>3 микр, 23 дом</t>
  </si>
  <si>
    <t>Султанова Оксана Викторовна</t>
  </si>
  <si>
    <t>20 06 30</t>
  </si>
  <si>
    <t>Капирулина Наталья Николаевна</t>
  </si>
  <si>
    <t xml:space="preserve">24 93 98  </t>
  </si>
  <si>
    <t>muhortovaa@sk-yugra.ru</t>
  </si>
  <si>
    <t>2 а микр, строение 4</t>
  </si>
  <si>
    <t>31 35 05</t>
  </si>
  <si>
    <t>Федин Виктор Алесандрович</t>
  </si>
  <si>
    <t>23 08 65</t>
  </si>
  <si>
    <t>31 01 11
31 01 18</t>
  </si>
  <si>
    <t>Абдазов Олмос Бахтиёрович</t>
  </si>
  <si>
    <t>Перевалов Павел Олегович</t>
  </si>
  <si>
    <t>Антонова Юлия Сергеевна</t>
  </si>
  <si>
    <t>Башмакова Анастасия Васильевна</t>
  </si>
  <si>
    <t>Береговая Анастасия Дмитриевна</t>
  </si>
  <si>
    <t>Заведующая корреспондентским отделом</t>
  </si>
  <si>
    <t>Масалова Елена Александровна</t>
  </si>
  <si>
    <t xml:space="preserve">Дизайнер </t>
  </si>
  <si>
    <t>Inform@admugansk.ru</t>
  </si>
  <si>
    <t>Приемная главы</t>
  </si>
  <si>
    <t>23 77 11</t>
  </si>
  <si>
    <t>23 77 12</t>
  </si>
  <si>
    <t>Вареник Влада Рузильевна</t>
  </si>
  <si>
    <t>Секретарь Машинистка</t>
  </si>
  <si>
    <t>Ильясова Алена Александровна</t>
  </si>
  <si>
    <t>23 77 08
22 48 58 факс</t>
  </si>
  <si>
    <t>9 мкр., д.29</t>
  </si>
  <si>
    <t>Федорова Марина Александровна</t>
  </si>
  <si>
    <t>ВРИО Директор</t>
  </si>
  <si>
    <t>Мухортов Алнксандр Анатольевич</t>
  </si>
  <si>
    <t>Мальчиков Максим Валерьевич</t>
  </si>
  <si>
    <t>22 28 81</t>
  </si>
  <si>
    <t>ул. Усть-Балыкская, стр.15</t>
  </si>
  <si>
    <t>9 микр, строение 34</t>
  </si>
  <si>
    <t>14 микр, строение 1</t>
  </si>
  <si>
    <t>Обнавлен 02.02.2023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</si>
</sst>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40" x14ac:knownFonts="1">
    <font>
      <sz val="10"/>
      <name val="Trebuchet MS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rebuchet MS"/>
      <family val="2"/>
      <scheme val="minor"/>
    </font>
    <font>
      <sz val="10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2"/>
      <color theme="4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rebuchet MS"/>
      <family val="2"/>
    </font>
    <font>
      <sz val="10"/>
      <color rgb="FFFF0000"/>
      <name val="Trebuchet MS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indexed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</font>
    <font>
      <b/>
      <sz val="12"/>
      <name val="Times New Roman"/>
    </font>
    <font>
      <sz val="10"/>
      <name val="Times New Roman"/>
    </font>
    <font>
      <sz val="10"/>
      <color indexed="12"/>
      <name val="Arial"/>
      <family val="2"/>
      <charset val="204"/>
    </font>
    <font>
      <sz val="10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1">
    <xf numFmtId="0" fontId="0" fillId="0" borderId="0" xfId="0"/>
    <xf numFmtId="0" fontId="4" fillId="0" borderId="0" xfId="0" applyFont="1"/>
    <xf numFmtId="0" fontId="6" fillId="0" borderId="8" xfId="0" applyFont="1" applyBorder="1" applyAlignment="1">
      <alignment horizontal="center" vertical="center" shrinkToFit="1"/>
    </xf>
    <xf numFmtId="17" fontId="6" fillId="0" borderId="8" xfId="0" applyNumberFormat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64" fontId="6" fillId="0" borderId="1" xfId="0" applyNumberFormat="1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6" fillId="3" borderId="0" xfId="0" applyFont="1" applyFill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8" fillId="0" borderId="0" xfId="0" applyFont="1" applyAlignment="1">
      <alignment wrapText="1"/>
    </xf>
    <xf numFmtId="164" fontId="6" fillId="0" borderId="6" xfId="0" applyNumberFormat="1" applyFont="1" applyBorder="1" applyAlignment="1">
      <alignment horizontal="center" vertical="center" wrapText="1" shrinkToFit="1"/>
    </xf>
    <xf numFmtId="164" fontId="12" fillId="0" borderId="0" xfId="1" applyNumberFormat="1" applyFont="1" applyAlignment="1" applyProtection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 shrinkToFit="1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/>
    <xf numFmtId="0" fontId="13" fillId="0" borderId="0" xfId="0" applyFont="1" applyAlignment="1">
      <alignment horizontal="left"/>
    </xf>
    <xf numFmtId="0" fontId="7" fillId="7" borderId="12" xfId="0" applyFont="1" applyFill="1" applyBorder="1"/>
    <xf numFmtId="0" fontId="6" fillId="4" borderId="12" xfId="0" applyFont="1" applyFill="1" applyBorder="1"/>
    <xf numFmtId="0" fontId="7" fillId="5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6" fillId="6" borderId="12" xfId="0" applyFont="1" applyFill="1" applyBorder="1"/>
    <xf numFmtId="164" fontId="11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164" fontId="6" fillId="3" borderId="0" xfId="0" applyNumberFormat="1" applyFont="1" applyFill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 shrinkToFit="1"/>
      <protection locked="0"/>
    </xf>
    <xf numFmtId="0" fontId="16" fillId="3" borderId="0" xfId="0" applyFont="1" applyFill="1" applyAlignment="1">
      <alignment horizontal="center" vertical="center" wrapText="1" shrinkToFit="1"/>
    </xf>
    <xf numFmtId="0" fontId="10" fillId="3" borderId="0" xfId="0" applyFont="1" applyFill="1" applyAlignment="1">
      <alignment horizontal="center" vertical="center" wrapText="1" shrinkToFit="1"/>
    </xf>
    <xf numFmtId="0" fontId="16" fillId="3" borderId="11" xfId="0" applyFont="1" applyFill="1" applyBorder="1" applyAlignment="1">
      <alignment horizontal="center" vertical="center" wrapText="1" shrinkToFit="1"/>
    </xf>
    <xf numFmtId="49" fontId="6" fillId="3" borderId="0" xfId="0" applyNumberFormat="1" applyFont="1" applyFill="1" applyAlignment="1">
      <alignment horizontal="center" vertical="center" wrapText="1" shrinkToFit="1"/>
    </xf>
    <xf numFmtId="0" fontId="16" fillId="3" borderId="0" xfId="0" applyFont="1" applyFill="1" applyAlignment="1">
      <alignment horizontal="center" vertical="center" shrinkToFit="1"/>
    </xf>
    <xf numFmtId="0" fontId="8" fillId="3" borderId="0" xfId="0" applyFont="1" applyFill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7" fillId="3" borderId="0" xfId="0" applyFont="1" applyFill="1" applyAlignment="1">
      <alignment horizontal="center" vertical="center" shrinkToFit="1"/>
    </xf>
    <xf numFmtId="49" fontId="16" fillId="3" borderId="0" xfId="0" applyNumberFormat="1" applyFont="1" applyFill="1" applyAlignment="1">
      <alignment horizontal="center" vertical="center" wrapText="1" shrinkToFit="1"/>
    </xf>
    <xf numFmtId="0" fontId="15" fillId="3" borderId="11" xfId="0" applyFont="1" applyFill="1" applyBorder="1" applyAlignment="1">
      <alignment horizontal="center" vertical="center" wrapText="1" shrinkToFit="1"/>
    </xf>
    <xf numFmtId="17" fontId="6" fillId="3" borderId="0" xfId="0" applyNumberFormat="1" applyFont="1" applyFill="1" applyAlignment="1">
      <alignment horizontal="center" vertical="center" shrinkToFit="1"/>
    </xf>
    <xf numFmtId="0" fontId="0" fillId="3" borderId="0" xfId="0" applyFill="1" applyAlignment="1">
      <alignment horizontal="center"/>
    </xf>
    <xf numFmtId="0" fontId="15" fillId="3" borderId="10" xfId="0" applyFont="1" applyFill="1" applyBorder="1" applyAlignment="1">
      <alignment horizontal="center" vertical="center" wrapText="1" shrinkToFit="1"/>
    </xf>
    <xf numFmtId="0" fontId="2" fillId="0" borderId="0" xfId="1" applyAlignment="1" applyProtection="1">
      <alignment horizontal="center"/>
    </xf>
    <xf numFmtId="0" fontId="2" fillId="0" borderId="9" xfId="1" applyBorder="1" applyAlignment="1" applyProtection="1">
      <alignment horizontal="center" vertical="center" wrapText="1" shrinkToFit="1"/>
    </xf>
    <xf numFmtId="0" fontId="18" fillId="8" borderId="3" xfId="0" applyFont="1" applyFill="1" applyBorder="1" applyAlignment="1">
      <alignment horizontal="center" vertical="center" wrapText="1" shrinkToFit="1"/>
    </xf>
    <xf numFmtId="0" fontId="18" fillId="8" borderId="11" xfId="0" applyFont="1" applyFill="1" applyBorder="1" applyAlignment="1">
      <alignment horizontal="center" vertical="center" shrinkToFit="1"/>
    </xf>
    <xf numFmtId="0" fontId="19" fillId="8" borderId="1" xfId="0" applyFont="1" applyFill="1" applyBorder="1" applyAlignment="1">
      <alignment horizontal="center" vertical="center" shrinkToFit="1"/>
    </xf>
    <xf numFmtId="164" fontId="18" fillId="8" borderId="3" xfId="0" applyNumberFormat="1" applyFont="1" applyFill="1" applyBorder="1" applyAlignment="1">
      <alignment horizontal="center" vertical="center" wrapText="1" shrinkToFit="1"/>
    </xf>
    <xf numFmtId="0" fontId="20" fillId="8" borderId="4" xfId="0" applyFont="1" applyFill="1" applyBorder="1" applyAlignment="1">
      <alignment horizontal="center" vertical="center" wrapText="1" shrinkToFit="1"/>
    </xf>
    <xf numFmtId="0" fontId="4" fillId="8" borderId="0" xfId="0" applyFont="1" applyFill="1"/>
    <xf numFmtId="0" fontId="6" fillId="8" borderId="8" xfId="0" applyFont="1" applyFill="1" applyBorder="1" applyAlignment="1">
      <alignment horizontal="center" vertical="center" wrapText="1" shrinkToFit="1"/>
    </xf>
    <xf numFmtId="0" fontId="6" fillId="8" borderId="8" xfId="0" applyFont="1" applyFill="1" applyBorder="1" applyAlignment="1">
      <alignment horizontal="center" vertical="center" shrinkToFit="1"/>
    </xf>
    <xf numFmtId="17" fontId="6" fillId="8" borderId="8" xfId="0" applyNumberFormat="1" applyFont="1" applyFill="1" applyBorder="1" applyAlignment="1">
      <alignment horizontal="center" vertical="center" shrinkToFit="1"/>
    </xf>
    <xf numFmtId="0" fontId="7" fillId="8" borderId="1" xfId="0" applyFont="1" applyFill="1" applyBorder="1" applyAlignment="1">
      <alignment horizontal="center" vertical="center" shrinkToFit="1"/>
    </xf>
    <xf numFmtId="164" fontId="6" fillId="8" borderId="1" xfId="0" applyNumberFormat="1" applyFont="1" applyFill="1" applyBorder="1" applyAlignment="1">
      <alignment horizontal="center" vertical="center" wrapText="1" shrinkToFit="1"/>
    </xf>
    <xf numFmtId="0" fontId="0" fillId="8" borderId="0" xfId="0" applyFill="1" applyAlignment="1">
      <alignment horizontal="center"/>
    </xf>
    <xf numFmtId="0" fontId="18" fillId="8" borderId="10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18" fillId="8" borderId="12" xfId="0" applyFont="1" applyFill="1" applyBorder="1" applyAlignment="1">
      <alignment horizontal="center" vertical="center" shrinkToFit="1"/>
    </xf>
    <xf numFmtId="0" fontId="21" fillId="8" borderId="8" xfId="0" applyFont="1" applyFill="1" applyBorder="1" applyAlignment="1">
      <alignment horizontal="center" vertical="center" wrapText="1" shrinkToFit="1"/>
    </xf>
    <xf numFmtId="0" fontId="22" fillId="8" borderId="8" xfId="0" applyFont="1" applyFill="1" applyBorder="1" applyAlignment="1">
      <alignment horizontal="center" vertical="center" wrapText="1" shrinkToFit="1"/>
    </xf>
    <xf numFmtId="0" fontId="21" fillId="8" borderId="0" xfId="0" applyFont="1" applyFill="1" applyAlignment="1">
      <alignment horizontal="center" vertical="center" shrinkToFit="1"/>
    </xf>
    <xf numFmtId="17" fontId="22" fillId="8" borderId="8" xfId="0" applyNumberFormat="1" applyFont="1" applyFill="1" applyBorder="1" applyAlignment="1">
      <alignment horizontal="center" vertical="center" shrinkToFit="1"/>
    </xf>
    <xf numFmtId="0" fontId="23" fillId="8" borderId="1" xfId="0" applyFont="1" applyFill="1" applyBorder="1" applyAlignment="1">
      <alignment horizontal="center" vertical="center" shrinkToFit="1"/>
    </xf>
    <xf numFmtId="164" fontId="21" fillId="8" borderId="3" xfId="0" applyNumberFormat="1" applyFont="1" applyFill="1" applyBorder="1" applyAlignment="1">
      <alignment horizontal="center" vertical="center" wrapText="1" shrinkToFit="1"/>
    </xf>
    <xf numFmtId="0" fontId="24" fillId="8" borderId="0" xfId="0" applyFont="1" applyFill="1" applyAlignment="1">
      <alignment horizontal="center"/>
    </xf>
    <xf numFmtId="0" fontId="25" fillId="8" borderId="0" xfId="0" applyFont="1" applyFill="1"/>
    <xf numFmtId="0" fontId="0" fillId="0" borderId="0" xfId="0" applyAlignment="1">
      <alignment horizontal="center" vertical="center"/>
    </xf>
    <xf numFmtId="0" fontId="28" fillId="0" borderId="1" xfId="0" applyFont="1" applyBorder="1" applyAlignment="1">
      <alignment horizontal="center" vertical="center" shrinkToFit="1"/>
    </xf>
    <xf numFmtId="0" fontId="21" fillId="9" borderId="3" xfId="0" applyFont="1" applyFill="1" applyBorder="1" applyAlignment="1">
      <alignment horizontal="center" vertical="center" wrapText="1" shrinkToFit="1"/>
    </xf>
    <xf numFmtId="0" fontId="26" fillId="9" borderId="11" xfId="0" applyFont="1" applyFill="1" applyBorder="1" applyAlignment="1">
      <alignment horizontal="center" vertical="center" shrinkToFit="1"/>
    </xf>
    <xf numFmtId="0" fontId="27" fillId="9" borderId="1" xfId="0" applyFont="1" applyFill="1" applyBorder="1" applyAlignment="1">
      <alignment horizontal="center" vertical="center" shrinkToFit="1"/>
    </xf>
    <xf numFmtId="164" fontId="26" fillId="9" borderId="3" xfId="0" applyNumberFormat="1" applyFont="1" applyFill="1" applyBorder="1" applyAlignment="1">
      <alignment horizontal="center" vertical="center" wrapText="1" shrinkToFit="1"/>
    </xf>
    <xf numFmtId="0" fontId="29" fillId="9" borderId="4" xfId="0" applyFont="1" applyFill="1" applyBorder="1" applyAlignment="1">
      <alignment horizontal="center" vertical="center" wrapText="1" shrinkToFit="1"/>
    </xf>
    <xf numFmtId="0" fontId="26" fillId="9" borderId="3" xfId="0" applyFont="1" applyFill="1" applyBorder="1" applyAlignment="1">
      <alignment horizontal="center" vertical="center" wrapText="1" shrinkToFit="1"/>
    </xf>
    <xf numFmtId="0" fontId="34" fillId="0" borderId="12" xfId="0" applyFont="1" applyBorder="1" applyAlignment="1">
      <alignment horizontal="center" vertical="center"/>
    </xf>
    <xf numFmtId="0" fontId="26" fillId="9" borderId="10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shrinkToFit="1"/>
    </xf>
    <xf numFmtId="0" fontId="15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wrapText="1" shrinkToFit="1"/>
    </xf>
    <xf numFmtId="0" fontId="6" fillId="0" borderId="8" xfId="0" applyFont="1" applyFill="1" applyBorder="1" applyAlignment="1">
      <alignment horizontal="center" vertical="center" shrinkToFit="1"/>
    </xf>
    <xf numFmtId="17" fontId="6" fillId="0" borderId="8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 shrinkToFit="1"/>
    </xf>
    <xf numFmtId="0" fontId="35" fillId="0" borderId="3" xfId="0" applyFont="1" applyFill="1" applyBorder="1" applyAlignment="1">
      <alignment horizontal="center" vertical="center" wrapText="1" shrinkToFit="1"/>
    </xf>
    <xf numFmtId="0" fontId="6" fillId="0" borderId="1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2" fillId="0" borderId="0" xfId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6" fillId="0" borderId="3" xfId="0" applyFont="1" applyFill="1" applyBorder="1" applyAlignment="1">
      <alignment horizontal="center" vertical="center" shrinkToFit="1"/>
    </xf>
    <xf numFmtId="0" fontId="2" fillId="0" borderId="4" xfId="1" applyFill="1" applyBorder="1" applyAlignment="1" applyProtection="1">
      <alignment horizontal="center" vertical="center" wrapText="1" shrinkToFit="1"/>
    </xf>
    <xf numFmtId="164" fontId="6" fillId="0" borderId="3" xfId="0" applyNumberFormat="1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2" fillId="0" borderId="9" xfId="1" applyFill="1" applyBorder="1" applyAlignment="1" applyProtection="1">
      <alignment horizontal="center" vertical="center" wrapText="1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8" fillId="0" borderId="4" xfId="1" applyFont="1" applyFill="1" applyBorder="1" applyAlignment="1" applyProtection="1">
      <alignment horizontal="center" vertical="center" wrapText="1" shrinkToFit="1"/>
    </xf>
    <xf numFmtId="0" fontId="35" fillId="0" borderId="11" xfId="0" applyFont="1" applyFill="1" applyBorder="1" applyAlignment="1">
      <alignment horizontal="center" vertical="center" shrinkToFit="1"/>
    </xf>
    <xf numFmtId="0" fontId="35" fillId="0" borderId="12" xfId="0" applyFont="1" applyFill="1" applyBorder="1" applyAlignment="1">
      <alignment horizontal="center" vertical="center" shrinkToFit="1"/>
    </xf>
    <xf numFmtId="0" fontId="36" fillId="0" borderId="1" xfId="0" applyFont="1" applyFill="1" applyBorder="1" applyAlignment="1">
      <alignment horizontal="center" vertical="center" shrinkToFit="1"/>
    </xf>
    <xf numFmtId="164" fontId="35" fillId="0" borderId="3" xfId="0" applyNumberFormat="1" applyFont="1" applyFill="1" applyBorder="1" applyAlignment="1">
      <alignment horizontal="center" vertical="center" wrapText="1" shrinkToFit="1"/>
    </xf>
    <xf numFmtId="0" fontId="26" fillId="0" borderId="11" xfId="0" applyFont="1" applyFill="1" applyBorder="1" applyAlignment="1">
      <alignment horizontal="center" vertical="center" shrinkToFit="1"/>
    </xf>
    <xf numFmtId="0" fontId="26" fillId="0" borderId="12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164" fontId="26" fillId="0" borderId="3" xfId="0" applyNumberFormat="1" applyFont="1" applyFill="1" applyBorder="1" applyAlignment="1">
      <alignment horizontal="center" vertical="center" wrapText="1" shrinkToFit="1"/>
    </xf>
    <xf numFmtId="0" fontId="32" fillId="0" borderId="0" xfId="0" applyFont="1" applyFill="1" applyAlignment="1">
      <alignment horizontal="center"/>
    </xf>
    <xf numFmtId="0" fontId="35" fillId="0" borderId="11" xfId="0" applyFont="1" applyFill="1" applyBorder="1" applyAlignment="1">
      <alignment horizontal="center" vertical="center" wrapText="1" shrinkToFit="1"/>
    </xf>
    <xf numFmtId="0" fontId="35" fillId="0" borderId="19" xfId="0" applyFont="1" applyFill="1" applyBorder="1" applyAlignment="1">
      <alignment horizontal="center" vertical="center" shrinkToFit="1"/>
    </xf>
    <xf numFmtId="0" fontId="39" fillId="0" borderId="4" xfId="1" applyFont="1" applyFill="1" applyBorder="1" applyAlignment="1" applyProtection="1">
      <alignment horizontal="center" vertical="center" wrapText="1" shrinkToFit="1"/>
    </xf>
    <xf numFmtId="0" fontId="35" fillId="0" borderId="18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shrinkToFit="1"/>
    </xf>
    <xf numFmtId="164" fontId="6" fillId="0" borderId="2" xfId="0" applyNumberFormat="1" applyFont="1" applyFill="1" applyBorder="1" applyAlignment="1">
      <alignment horizontal="center" vertical="center" wrapText="1" shrinkToFit="1"/>
    </xf>
    <xf numFmtId="0" fontId="2" fillId="0" borderId="5" xfId="1" applyFill="1" applyBorder="1" applyAlignment="1" applyProtection="1">
      <alignment horizontal="center" vertical="center" wrapText="1" shrinkToFit="1"/>
    </xf>
    <xf numFmtId="0" fontId="26" fillId="0" borderId="3" xfId="0" applyFont="1" applyFill="1" applyBorder="1" applyAlignment="1">
      <alignment horizontal="center" vertical="center" wrapText="1" shrinkToFit="1"/>
    </xf>
    <xf numFmtId="0" fontId="26" fillId="0" borderId="11" xfId="0" applyFon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center" vertical="center"/>
    </xf>
    <xf numFmtId="0" fontId="2" fillId="0" borderId="0" xfId="1" applyFill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35" fillId="0" borderId="17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wrapText="1" shrinkToFit="1"/>
    </xf>
    <xf numFmtId="0" fontId="6" fillId="0" borderId="17" xfId="0" applyFont="1" applyFill="1" applyBorder="1" applyAlignment="1">
      <alignment horizontal="center" vertical="center" shrinkToFit="1"/>
    </xf>
    <xf numFmtId="164" fontId="18" fillId="0" borderId="3" xfId="0" applyNumberFormat="1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center" shrinkToFit="1"/>
    </xf>
    <xf numFmtId="0" fontId="4" fillId="0" borderId="0" xfId="0" applyFont="1" applyFill="1"/>
    <xf numFmtId="0" fontId="9" fillId="0" borderId="0" xfId="0" applyFont="1" applyFill="1" applyAlignment="1">
      <alignment horizontal="center"/>
    </xf>
    <xf numFmtId="0" fontId="38" fillId="0" borderId="9" xfId="1" applyFont="1" applyFill="1" applyBorder="1" applyAlignment="1" applyProtection="1">
      <alignment horizontal="center" vertical="center" wrapText="1" shrinkToFit="1"/>
    </xf>
    <xf numFmtId="0" fontId="6" fillId="0" borderId="10" xfId="0" applyFont="1" applyFill="1" applyBorder="1" applyAlignment="1">
      <alignment horizontal="center" vertical="center" shrinkToFit="1"/>
    </xf>
    <xf numFmtId="164" fontId="36" fillId="0" borderId="1" xfId="0" applyNumberFormat="1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 shrinkToFit="1"/>
    </xf>
    <xf numFmtId="0" fontId="35" fillId="0" borderId="20" xfId="0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center" vertical="center" wrapText="1" shrinkToFit="1"/>
    </xf>
    <xf numFmtId="0" fontId="18" fillId="0" borderId="12" xfId="0" applyFont="1" applyFill="1" applyBorder="1" applyAlignment="1">
      <alignment horizontal="center" vertical="center" shrinkToFit="1"/>
    </xf>
    <xf numFmtId="0" fontId="37" fillId="0" borderId="4" xfId="0" applyFont="1" applyFill="1" applyBorder="1" applyAlignment="1">
      <alignment horizontal="center" vertical="center" wrapText="1" shrinkToFit="1"/>
    </xf>
    <xf numFmtId="164" fontId="30" fillId="0" borderId="3" xfId="0" applyNumberFormat="1" applyFont="1" applyFill="1" applyBorder="1" applyAlignment="1">
      <alignment horizontal="center" vertical="center" wrapText="1" shrinkToFit="1"/>
    </xf>
    <xf numFmtId="0" fontId="30" fillId="0" borderId="12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top" wrapText="1" shrinkToFit="1"/>
    </xf>
    <xf numFmtId="17" fontId="6" fillId="0" borderId="8" xfId="0" applyNumberFormat="1" applyFont="1" applyFill="1" applyBorder="1" applyAlignment="1">
      <alignment horizontal="center" vertical="center" wrapText="1" shrinkToFit="1"/>
    </xf>
    <xf numFmtId="0" fontId="30" fillId="0" borderId="17" xfId="0" applyFont="1" applyFill="1" applyBorder="1" applyAlignment="1">
      <alignment horizontal="center" vertical="center" shrinkToFit="1"/>
    </xf>
    <xf numFmtId="0" fontId="35" fillId="0" borderId="21" xfId="0" applyFont="1" applyFill="1" applyBorder="1" applyAlignment="1">
      <alignment horizontal="center" vertical="center" shrinkToFit="1"/>
    </xf>
    <xf numFmtId="17" fontId="6" fillId="0" borderId="13" xfId="0" applyNumberFormat="1" applyFont="1" applyFill="1" applyBorder="1" applyAlignment="1">
      <alignment horizontal="center" vertical="center" shrinkToFit="1"/>
    </xf>
    <xf numFmtId="0" fontId="36" fillId="0" borderId="2" xfId="0" applyFont="1" applyFill="1" applyBorder="1" applyAlignment="1">
      <alignment horizontal="center" vertical="center" shrinkToFit="1"/>
    </xf>
    <xf numFmtId="17" fontId="6" fillId="0" borderId="12" xfId="0" applyNumberFormat="1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 shrinkToFit="1"/>
    </xf>
    <xf numFmtId="0" fontId="30" fillId="0" borderId="11" xfId="0" applyFont="1" applyFill="1" applyBorder="1" applyAlignment="1">
      <alignment horizontal="center" vertical="center" shrinkToFit="1"/>
    </xf>
    <xf numFmtId="0" fontId="30" fillId="0" borderId="16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164" fontId="6" fillId="0" borderId="12" xfId="0" applyNumberFormat="1" applyFont="1" applyFill="1" applyBorder="1" applyAlignment="1">
      <alignment horizontal="center" vertical="center" wrapText="1" shrinkToFit="1"/>
    </xf>
    <xf numFmtId="17" fontId="6" fillId="0" borderId="13" xfId="0" applyNumberFormat="1" applyFont="1" applyFill="1" applyBorder="1" applyAlignment="1">
      <alignment horizontal="center" vertical="center" wrapText="1" shrinkToFit="1"/>
    </xf>
    <xf numFmtId="164" fontId="6" fillId="0" borderId="15" xfId="0" applyNumberFormat="1" applyFont="1" applyFill="1" applyBorder="1" applyAlignment="1">
      <alignment horizontal="center" vertical="center" wrapText="1" shrinkToFit="1"/>
    </xf>
    <xf numFmtId="0" fontId="6" fillId="0" borderId="11" xfId="0" applyFont="1" applyFill="1" applyBorder="1" applyAlignment="1">
      <alignment horizontal="center" vertical="center" wrapText="1" shrinkToFit="1"/>
    </xf>
    <xf numFmtId="0" fontId="18" fillId="0" borderId="11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wrapText="1"/>
    </xf>
    <xf numFmtId="0" fontId="18" fillId="0" borderId="11" xfId="0" applyFont="1" applyFill="1" applyBorder="1" applyAlignment="1">
      <alignment horizontal="center" vertical="center" wrapText="1" shrinkToFit="1"/>
    </xf>
    <xf numFmtId="0" fontId="6" fillId="0" borderId="22" xfId="0" applyFont="1" applyFill="1" applyBorder="1" applyAlignment="1">
      <alignment horizontal="center" vertical="center" shrinkToFit="1"/>
    </xf>
    <xf numFmtId="0" fontId="18" fillId="0" borderId="24" xfId="0" applyFont="1" applyFill="1" applyBorder="1" applyAlignment="1">
      <alignment horizontal="center" vertical="center" shrinkToFit="1"/>
    </xf>
    <xf numFmtId="0" fontId="36" fillId="0" borderId="3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top"/>
    </xf>
    <xf numFmtId="0" fontId="18" fillId="0" borderId="22" xfId="0" applyFont="1" applyFill="1" applyBorder="1" applyAlignment="1">
      <alignment horizontal="center" vertical="center" shrinkToFit="1"/>
    </xf>
    <xf numFmtId="0" fontId="2" fillId="0" borderId="0" xfId="1" applyFill="1" applyAlignment="1" applyProtection="1">
      <alignment horizontal="center" wrapText="1"/>
    </xf>
    <xf numFmtId="0" fontId="19" fillId="0" borderId="3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 wrapText="1" shrinkToFit="1"/>
    </xf>
    <xf numFmtId="0" fontId="6" fillId="0" borderId="22" xfId="0" applyFont="1" applyFill="1" applyBorder="1" applyAlignment="1">
      <alignment horizontal="center" vertical="center" wrapText="1" shrinkToFit="1"/>
    </xf>
    <xf numFmtId="0" fontId="6" fillId="0" borderId="25" xfId="0" applyFont="1" applyFill="1" applyBorder="1" applyAlignment="1">
      <alignment horizontal="center" vertical="center" wrapText="1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wrapText="1" shrinkToFit="1"/>
    </xf>
    <xf numFmtId="0" fontId="18" fillId="0" borderId="23" xfId="0" applyFont="1" applyFill="1" applyBorder="1" applyAlignment="1">
      <alignment horizontal="center" vertical="center" shrinkToFit="1"/>
    </xf>
    <xf numFmtId="0" fontId="35" fillId="0" borderId="17" xfId="0" applyFont="1" applyFill="1" applyBorder="1" applyAlignment="1">
      <alignment horizontal="center" vertical="center" wrapText="1" shrinkToFit="1"/>
    </xf>
    <xf numFmtId="0" fontId="32" fillId="0" borderId="12" xfId="0" applyFont="1" applyFill="1" applyBorder="1" applyAlignment="1">
      <alignment horizontal="center" vertical="center" wrapText="1"/>
    </xf>
    <xf numFmtId="0" fontId="33" fillId="0" borderId="0" xfId="1" applyFont="1" applyFill="1" applyAlignment="1" applyProtection="1">
      <alignment horizontal="center" vertical="center"/>
    </xf>
    <xf numFmtId="0" fontId="35" fillId="0" borderId="0" xfId="0" applyNumberFormat="1" applyFont="1" applyBorder="1" applyAlignment="1">
      <alignment horizontal="left" vertical="center" wrapText="1" shrinkToFit="1"/>
    </xf>
    <xf numFmtId="0" fontId="35" fillId="0" borderId="0" xfId="0" applyNumberFormat="1" applyFont="1" applyBorder="1" applyAlignment="1">
      <alignment horizontal="center" vertical="center" wrapText="1" shrinkToFit="1"/>
    </xf>
    <xf numFmtId="0" fontId="35" fillId="0" borderId="0" xfId="0" applyNumberFormat="1" applyFont="1" applyBorder="1" applyAlignment="1">
      <alignment horizontal="center" vertical="center" shrinkToFit="1"/>
    </xf>
    <xf numFmtId="164" fontId="36" fillId="0" borderId="0" xfId="0" applyNumberFormat="1" applyFont="1" applyBorder="1" applyAlignment="1">
      <alignment horizontal="center" vertical="center" shrinkToFit="1"/>
    </xf>
    <xf numFmtId="164" fontId="35" fillId="0" borderId="0" xfId="0" applyNumberFormat="1" applyFont="1" applyBorder="1" applyAlignment="1">
      <alignment horizontal="center" vertical="center" wrapText="1" shrinkToFit="1"/>
    </xf>
    <xf numFmtId="0" fontId="37" fillId="0" borderId="0" xfId="0" applyFont="1" applyBorder="1" applyAlignment="1">
      <alignment horizontal="center" vertical="center" wrapText="1" shrinkToFi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4" fillId="0" borderId="0" xfId="0" applyFont="1" applyBorder="1"/>
    <xf numFmtId="0" fontId="6" fillId="0" borderId="0" xfId="0" applyFont="1" applyFill="1" applyBorder="1" applyAlignment="1">
      <alignment horizontal="center" vertical="center" wrapText="1" shrinkToFit="1"/>
    </xf>
    <xf numFmtId="0" fontId="32" fillId="0" borderId="2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shrinkToFit="1"/>
    </xf>
    <xf numFmtId="0" fontId="35" fillId="8" borderId="12" xfId="0" applyFont="1" applyFill="1" applyBorder="1" applyAlignment="1">
      <alignment horizontal="center" vertical="center" wrapText="1" shrinkToFit="1"/>
    </xf>
    <xf numFmtId="0" fontId="35" fillId="8" borderId="12" xfId="0" applyFont="1" applyFill="1" applyBorder="1" applyAlignment="1">
      <alignment horizontal="center" vertical="center" shrinkToFit="1"/>
    </xf>
    <xf numFmtId="0" fontId="36" fillId="8" borderId="12" xfId="0" applyFont="1" applyFill="1" applyBorder="1" applyAlignment="1">
      <alignment horizontal="center" vertical="center" shrinkToFit="1"/>
    </xf>
    <xf numFmtId="164" fontId="35" fillId="8" borderId="12" xfId="0" applyNumberFormat="1" applyFont="1" applyFill="1" applyBorder="1" applyAlignment="1">
      <alignment horizontal="center" vertical="center" wrapText="1" shrinkToFit="1"/>
    </xf>
    <xf numFmtId="0" fontId="37" fillId="8" borderId="12" xfId="0" applyFont="1" applyFill="1" applyBorder="1" applyAlignment="1">
      <alignment horizontal="center" vertical="center" wrapText="1" shrinkToFit="1"/>
    </xf>
  </cellXfs>
  <cellStyles count="5">
    <cellStyle name="Hyperlink 2" xfId="2" xr:uid="{00000000-0005-0000-0000-000000000000}"/>
    <cellStyle name="Hyperlink 2 2" xfId="4" xr:uid="{00000000-0005-0000-0000-000001000000}"/>
    <cellStyle name="Normal 2" xfId="3" xr:uid="{00000000-0005-0000-0000-000002000000}"/>
    <cellStyle name="Гиперссылка" xfId="1" builtinId="8"/>
    <cellStyle name="Обычный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23"/>
        </left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[&lt;=9999999]###\-####;\(###\)\ ###\-####"/>
      <alignment horizontal="center" vertical="center" textRotation="0" wrapText="1" indent="0" justifyLastLine="0" shrinkToFit="1" readingOrder="0"/>
      <border diagonalUp="0" diagonalDown="0" outline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center" vertical="center" textRotation="0" wrapText="0" indent="0" justifyLastLine="0" shrinkToFit="1" readingOrder="0"/>
      <border diagonalUp="0" diagonalDown="0" outline="0">
        <left/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center" vertical="center" textRotation="0" wrapText="0" indent="0" justifyLastLine="0" shrinkToFit="1" readingOrder="0"/>
      <border diagonalUp="0" diagonalDown="0" outline="0">
        <left/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center" vertical="center" textRotation="0" wrapText="0" indent="0" justifyLastLine="0" shrinkToFit="1" readingOrder="0"/>
      <border diagonalUp="0" diagonalDown="0" outline="0">
        <left/>
        <right/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center" vertical="center" textRotation="0" wrapText="1" indent="0" justifyLastLine="0" shrinkToFit="1" readingOrder="0"/>
      <border diagonalUp="0" diagonalDown="0" outline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alignment horizontal="center" vertical="center" textRotation="0" wrapText="1" indent="0" justifyLastLine="0" shrinkToFit="1" readingOrder="0"/>
      <border diagonalUp="0" diagonalDown="0" outline="0">
        <left/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 outline="0">
        <top style="thin">
          <color indexed="23"/>
        </top>
      </border>
    </dxf>
    <dxf>
      <border diagonalUp="0" diagonalDown="0">
        <left/>
        <right/>
        <top/>
        <bottom style="thin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theme="3" tint="0.39994506668294322"/>
        </patternFill>
      </fill>
    </dxf>
    <dxf>
      <fill>
        <patternFill>
          <bgColor theme="4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Стиль таблицы 1" pivot="0" count="3" xr9:uid="{00000000-0011-0000-FFFF-FFFF00000000}">
      <tableStyleElement type="wholeTable" dxfId="15"/>
      <tableStyleElement type="headerRow" dxfId="14"/>
      <tableStyleElement type="firstRow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List" displayName="ContactList" ref="B12:I544" totalsRowShown="0" headerRowDxfId="12" dataDxfId="10" headerRowBorderDxfId="11" tableBorderDxfId="9" totalsRowBorderDxfId="8">
  <autoFilter ref="B12:I544" xr:uid="{00000000-0009-0000-0100-000001000000}"/>
  <tableColumns count="8">
    <tableColumn id="1" xr3:uid="{00000000-0010-0000-0000-000001000000}" name="Орган" dataDxfId="7"/>
    <tableColumn id="8" xr3:uid="{00000000-0010-0000-0000-000008000000}" name="Отдел" dataDxfId="6"/>
    <tableColumn id="4" xr3:uid="{00000000-0010-0000-0000-000004000000}" name="Должность" dataDxfId="5"/>
    <tableColumn id="7" xr3:uid="{00000000-0010-0000-0000-000007000000}" name="Кабинет" dataDxfId="4"/>
    <tableColumn id="6" xr3:uid="{00000000-0010-0000-0000-000006000000}" name="Адрес" dataDxfId="3"/>
    <tableColumn id="2" xr3:uid="{00000000-0010-0000-0000-000002000000}" name="ФИО" dataDxfId="2"/>
    <tableColumn id="5" xr3:uid="{00000000-0010-0000-0000-000005000000}" name="Рабочий телефон" dataDxfId="1"/>
    <tableColumn id="14" xr3:uid="{00000000-0010-0000-0000-00000E000000}" name="Электронная почта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olivenkoNN@admugansk.ru" TargetMode="External"/><Relationship Id="rId21" Type="http://schemas.openxmlformats.org/officeDocument/2006/relationships/hyperlink" Target="mailto:Dshi_diagilev@mail.ru" TargetMode="External"/><Relationship Id="rId42" Type="http://schemas.openxmlformats.org/officeDocument/2006/relationships/hyperlink" Target="mailto:smk@admugansk.ru" TargetMode="External"/><Relationship Id="rId63" Type="http://schemas.openxmlformats.org/officeDocument/2006/relationships/hyperlink" Target="mailto:admcom@mail.ru" TargetMode="External"/><Relationship Id="rId84" Type="http://schemas.openxmlformats.org/officeDocument/2006/relationships/hyperlink" Target="mailto:kfk-buhgalter@admugansk.ru" TargetMode="External"/><Relationship Id="rId138" Type="http://schemas.openxmlformats.org/officeDocument/2006/relationships/hyperlink" Target="mailto:komzags@mail.ru" TargetMode="External"/><Relationship Id="rId159" Type="http://schemas.openxmlformats.org/officeDocument/2006/relationships/hyperlink" Target="mailto:dumabuh@admugansk.ru" TargetMode="External"/><Relationship Id="rId170" Type="http://schemas.openxmlformats.org/officeDocument/2006/relationships/hyperlink" Target="mailto:I95051@mail.ru" TargetMode="External"/><Relationship Id="rId191" Type="http://schemas.openxmlformats.org/officeDocument/2006/relationships/table" Target="../tables/table1.xml"/><Relationship Id="rId107" Type="http://schemas.openxmlformats.org/officeDocument/2006/relationships/hyperlink" Target="mailto:VU@admugansk.ru" TargetMode="External"/><Relationship Id="rId11" Type="http://schemas.openxmlformats.org/officeDocument/2006/relationships/hyperlink" Target="mailto:BUH@admugansk.ru" TargetMode="External"/><Relationship Id="rId32" Type="http://schemas.openxmlformats.org/officeDocument/2006/relationships/hyperlink" Target="mailto:oulkg@admugansk.ru" TargetMode="External"/><Relationship Id="rId53" Type="http://schemas.openxmlformats.org/officeDocument/2006/relationships/hyperlink" Target="mailto:ozu@admugansk.ru" TargetMode="External"/><Relationship Id="rId74" Type="http://schemas.openxmlformats.org/officeDocument/2006/relationships/hyperlink" Target="mailto:IAO@admugansk.ru" TargetMode="External"/><Relationship Id="rId128" Type="http://schemas.openxmlformats.org/officeDocument/2006/relationships/hyperlink" Target="mailto:KDN@admugansk.ru" TargetMode="External"/><Relationship Id="rId149" Type="http://schemas.openxmlformats.org/officeDocument/2006/relationships/hyperlink" Target="mailto:opp@admugansk.ru" TargetMode="External"/><Relationship Id="rId5" Type="http://schemas.openxmlformats.org/officeDocument/2006/relationships/hyperlink" Target="mailto:IAO@admugansk.ru" TargetMode="External"/><Relationship Id="rId95" Type="http://schemas.openxmlformats.org/officeDocument/2006/relationships/hyperlink" Target="mailto:Uks-ugansk@mail.ru" TargetMode="External"/><Relationship Id="rId160" Type="http://schemas.openxmlformats.org/officeDocument/2006/relationships/hyperlink" Target="mailto:FilinovaNV@mail.ru" TargetMode="External"/><Relationship Id="rId181" Type="http://schemas.openxmlformats.org/officeDocument/2006/relationships/hyperlink" Target="mailto:Do_nu@mail.ru" TargetMode="External"/><Relationship Id="rId22" Type="http://schemas.openxmlformats.org/officeDocument/2006/relationships/hyperlink" Target="mailto:museumriver@rambler.ru" TargetMode="External"/><Relationship Id="rId43" Type="http://schemas.openxmlformats.org/officeDocument/2006/relationships/hyperlink" Target="mailto:komzags@mail.ru" TargetMode="External"/><Relationship Id="rId64" Type="http://schemas.openxmlformats.org/officeDocument/2006/relationships/hyperlink" Target="mailto:opo.dgizo@admugansk.ru" TargetMode="External"/><Relationship Id="rId118" Type="http://schemas.openxmlformats.org/officeDocument/2006/relationships/hyperlink" Target="mailto:smk@admugansk.ru" TargetMode="External"/><Relationship Id="rId139" Type="http://schemas.openxmlformats.org/officeDocument/2006/relationships/hyperlink" Target="mailto:komzags@mail.ru" TargetMode="External"/><Relationship Id="rId85" Type="http://schemas.openxmlformats.org/officeDocument/2006/relationships/hyperlink" Target="mailto:sportzim@mail.ru" TargetMode="External"/><Relationship Id="rId150" Type="http://schemas.openxmlformats.org/officeDocument/2006/relationships/hyperlink" Target="mailto:ank@admugansk.ru" TargetMode="External"/><Relationship Id="rId171" Type="http://schemas.openxmlformats.org/officeDocument/2006/relationships/hyperlink" Target="mailto:kadr_nu@mail.ru" TargetMode="External"/><Relationship Id="rId12" Type="http://schemas.openxmlformats.org/officeDocument/2006/relationships/hyperlink" Target="mailto:BUH@admugansk.ru" TargetMode="External"/><Relationship Id="rId33" Type="http://schemas.openxmlformats.org/officeDocument/2006/relationships/hyperlink" Target="mailto:orsk@admugansk.ru" TargetMode="External"/><Relationship Id="rId108" Type="http://schemas.openxmlformats.org/officeDocument/2006/relationships/hyperlink" Target="mailto:VU@admugansk.ru" TargetMode="External"/><Relationship Id="rId129" Type="http://schemas.openxmlformats.org/officeDocument/2006/relationships/hyperlink" Target="mailto:IvanchikovaIN@admugansk.ru" TargetMode="External"/><Relationship Id="rId54" Type="http://schemas.openxmlformats.org/officeDocument/2006/relationships/hyperlink" Target="mailto:oprs@admugansk.ru" TargetMode="External"/><Relationship Id="rId75" Type="http://schemas.openxmlformats.org/officeDocument/2006/relationships/hyperlink" Target="mailto:237795@mail.ru" TargetMode="External"/><Relationship Id="rId96" Type="http://schemas.openxmlformats.org/officeDocument/2006/relationships/hyperlink" Target="mailto:Uks-ugansk@mail.ru" TargetMode="External"/><Relationship Id="rId140" Type="http://schemas.openxmlformats.org/officeDocument/2006/relationships/hyperlink" Target="mailto:komzags@mail.ru" TargetMode="External"/><Relationship Id="rId161" Type="http://schemas.openxmlformats.org/officeDocument/2006/relationships/hyperlink" Target="mailto:Kdm_ugansk@mail.ru" TargetMode="External"/><Relationship Id="rId182" Type="http://schemas.openxmlformats.org/officeDocument/2006/relationships/hyperlink" Target="mailto:Tokultura86@yandex.ru" TargetMode="External"/><Relationship Id="rId6" Type="http://schemas.openxmlformats.org/officeDocument/2006/relationships/hyperlink" Target="mailto:Pr_people@admugank.ru" TargetMode="External"/><Relationship Id="rId23" Type="http://schemas.openxmlformats.org/officeDocument/2006/relationships/hyperlink" Target="mailto:m-kdk@mail.ru" TargetMode="External"/><Relationship Id="rId119" Type="http://schemas.openxmlformats.org/officeDocument/2006/relationships/hyperlink" Target="mailto:kfk-buhgalter@admugansk.ru" TargetMode="External"/><Relationship Id="rId44" Type="http://schemas.openxmlformats.org/officeDocument/2006/relationships/hyperlink" Target="mailto:sp-ugansk@mail.ru" TargetMode="External"/><Relationship Id="rId65" Type="http://schemas.openxmlformats.org/officeDocument/2006/relationships/hyperlink" Target="mailto:opo.dgizo@admugansk.ru" TargetMode="External"/><Relationship Id="rId86" Type="http://schemas.openxmlformats.org/officeDocument/2006/relationships/hyperlink" Target="mailto:SHOR-SPARTAK@yandex.ru" TargetMode="External"/><Relationship Id="rId130" Type="http://schemas.openxmlformats.org/officeDocument/2006/relationships/hyperlink" Target="mailto:kultura@admugansk.ru" TargetMode="External"/><Relationship Id="rId151" Type="http://schemas.openxmlformats.org/officeDocument/2006/relationships/hyperlink" Target="mailto:archiv@admugansk.ru" TargetMode="External"/><Relationship Id="rId172" Type="http://schemas.openxmlformats.org/officeDocument/2006/relationships/hyperlink" Target="mailto:kadr_nu@mail.ru" TargetMode="External"/><Relationship Id="rId13" Type="http://schemas.openxmlformats.org/officeDocument/2006/relationships/hyperlink" Target="mailto:economist@admugansk.ru" TargetMode="External"/><Relationship Id="rId18" Type="http://schemas.openxmlformats.org/officeDocument/2006/relationships/hyperlink" Target="mailto:Priem_ud@admugansk.ru" TargetMode="External"/><Relationship Id="rId39" Type="http://schemas.openxmlformats.org/officeDocument/2006/relationships/hyperlink" Target="mailto:orgotd@admugansk.ru" TargetMode="External"/><Relationship Id="rId109" Type="http://schemas.openxmlformats.org/officeDocument/2006/relationships/hyperlink" Target="mailto:SavelevaOA@admugansk.ru" TargetMode="External"/><Relationship Id="rId34" Type="http://schemas.openxmlformats.org/officeDocument/2006/relationships/hyperlink" Target="mailto:orsk@admugansk.ru" TargetMode="External"/><Relationship Id="rId50" Type="http://schemas.openxmlformats.org/officeDocument/2006/relationships/hyperlink" Target="mailto:ormz@admugansk.ru" TargetMode="External"/><Relationship Id="rId55" Type="http://schemas.openxmlformats.org/officeDocument/2006/relationships/hyperlink" Target="mailto:oui_dmi@admugansk.ru" TargetMode="External"/><Relationship Id="rId76" Type="http://schemas.openxmlformats.org/officeDocument/2006/relationships/hyperlink" Target="mailto:PriemZam@admugansk.ru" TargetMode="External"/><Relationship Id="rId97" Type="http://schemas.openxmlformats.org/officeDocument/2006/relationships/hyperlink" Target="mailto:Tokultura86@yandex.ru" TargetMode="External"/><Relationship Id="rId104" Type="http://schemas.openxmlformats.org/officeDocument/2006/relationships/hyperlink" Target="mailto:kultura@admugansk.ru" TargetMode="External"/><Relationship Id="rId120" Type="http://schemas.openxmlformats.org/officeDocument/2006/relationships/hyperlink" Target="mailto:depfin@admugansk.ru" TargetMode="External"/><Relationship Id="rId125" Type="http://schemas.openxmlformats.org/officeDocument/2006/relationships/hyperlink" Target="mailto:Otdelpredp@admugansk.ru" TargetMode="External"/><Relationship Id="rId141" Type="http://schemas.openxmlformats.org/officeDocument/2006/relationships/hyperlink" Target="mailto:komzags@mail.ru" TargetMode="External"/><Relationship Id="rId146" Type="http://schemas.openxmlformats.org/officeDocument/2006/relationships/hyperlink" Target="mailto:KDN@admugansk.ru" TargetMode="External"/><Relationship Id="rId167" Type="http://schemas.openxmlformats.org/officeDocument/2006/relationships/hyperlink" Target="mailto:metod_ugansk@mail.ru" TargetMode="External"/><Relationship Id="rId188" Type="http://schemas.openxmlformats.org/officeDocument/2006/relationships/hyperlink" Target="mailto:muhortovaa@sk-yugra.ru" TargetMode="External"/><Relationship Id="rId7" Type="http://schemas.openxmlformats.org/officeDocument/2006/relationships/hyperlink" Target="mailto:orgotd@admugansk.ru" TargetMode="External"/><Relationship Id="rId71" Type="http://schemas.openxmlformats.org/officeDocument/2006/relationships/hyperlink" Target="mailto:kfk-buhgalter@admugansk.ru" TargetMode="External"/><Relationship Id="rId92" Type="http://schemas.openxmlformats.org/officeDocument/2006/relationships/hyperlink" Target="mailto:Uks-ugansk@mail.ru" TargetMode="External"/><Relationship Id="rId162" Type="http://schemas.openxmlformats.org/officeDocument/2006/relationships/hyperlink" Target="mailto:Kdm_ugansk@mail.ru" TargetMode="External"/><Relationship Id="rId183" Type="http://schemas.openxmlformats.org/officeDocument/2006/relationships/hyperlink" Target="mailto:Tokultura86@yandex.ru" TargetMode="External"/><Relationship Id="rId2" Type="http://schemas.openxmlformats.org/officeDocument/2006/relationships/hyperlink" Target="mailto:op229672@admugansk.ru" TargetMode="External"/><Relationship Id="rId29" Type="http://schemas.openxmlformats.org/officeDocument/2006/relationships/hyperlink" Target="mailto:ogsr@admugansk.ru" TargetMode="External"/><Relationship Id="rId24" Type="http://schemas.openxmlformats.org/officeDocument/2006/relationships/hyperlink" Target="mailto:gochs@admugansk.ru" TargetMode="External"/><Relationship Id="rId40" Type="http://schemas.openxmlformats.org/officeDocument/2006/relationships/hyperlink" Target="mailto:BUH@admugansk.ru" TargetMode="External"/><Relationship Id="rId45" Type="http://schemas.openxmlformats.org/officeDocument/2006/relationships/hyperlink" Target="mailto:sp-ugansk@mail.ru" TargetMode="External"/><Relationship Id="rId66" Type="http://schemas.openxmlformats.org/officeDocument/2006/relationships/hyperlink" Target="mailto:buh.dgizo@admugansk.ru" TargetMode="External"/><Relationship Id="rId87" Type="http://schemas.openxmlformats.org/officeDocument/2006/relationships/hyperlink" Target="mailto:Analitik@admugansk.ru" TargetMode="External"/><Relationship Id="rId110" Type="http://schemas.openxmlformats.org/officeDocument/2006/relationships/hyperlink" Target="mailto:Otdelpredp@admugansk.ru" TargetMode="External"/><Relationship Id="rId115" Type="http://schemas.openxmlformats.org/officeDocument/2006/relationships/hyperlink" Target="mailto:depfin@admugansk.ru" TargetMode="External"/><Relationship Id="rId131" Type="http://schemas.openxmlformats.org/officeDocument/2006/relationships/hyperlink" Target="mailto:kultura@admugansk.ru" TargetMode="External"/><Relationship Id="rId136" Type="http://schemas.openxmlformats.org/officeDocument/2006/relationships/hyperlink" Target="mailto:zhuravlevvy@admugansk.ru" TargetMode="External"/><Relationship Id="rId157" Type="http://schemas.openxmlformats.org/officeDocument/2006/relationships/hyperlink" Target="mailto:azarevagb@admugansk.ru" TargetMode="External"/><Relationship Id="rId178" Type="http://schemas.openxmlformats.org/officeDocument/2006/relationships/hyperlink" Target="mailto:Do_nu@mail.ru" TargetMode="External"/><Relationship Id="rId61" Type="http://schemas.openxmlformats.org/officeDocument/2006/relationships/hyperlink" Target="mailto:admcom@mail.ru" TargetMode="External"/><Relationship Id="rId82" Type="http://schemas.openxmlformats.org/officeDocument/2006/relationships/hyperlink" Target="mailto:orsk@admugansk.ru" TargetMode="External"/><Relationship Id="rId152" Type="http://schemas.openxmlformats.org/officeDocument/2006/relationships/hyperlink" Target="mailto:archiv@admugansk.ru" TargetMode="External"/><Relationship Id="rId173" Type="http://schemas.openxmlformats.org/officeDocument/2006/relationships/hyperlink" Target="mailto:Otdel-otod@mail.ru" TargetMode="External"/><Relationship Id="rId19" Type="http://schemas.openxmlformats.org/officeDocument/2006/relationships/hyperlink" Target="mailto:ust-balik@mail.ru" TargetMode="External"/><Relationship Id="rId14" Type="http://schemas.openxmlformats.org/officeDocument/2006/relationships/hyperlink" Target="mailto:omsk@admugansk.ru" TargetMode="External"/><Relationship Id="rId30" Type="http://schemas.openxmlformats.org/officeDocument/2006/relationships/hyperlink" Target="mailto:oulkg@admugansk.ru" TargetMode="External"/><Relationship Id="rId35" Type="http://schemas.openxmlformats.org/officeDocument/2006/relationships/hyperlink" Target="mailto:Pr_zam@admugansk.ru" TargetMode="External"/><Relationship Id="rId56" Type="http://schemas.openxmlformats.org/officeDocument/2006/relationships/hyperlink" Target="mailto:oz_dmi@admugansk.ru" TargetMode="External"/><Relationship Id="rId77" Type="http://schemas.openxmlformats.org/officeDocument/2006/relationships/hyperlink" Target="mailto:nadejdak86@mail.ru" TargetMode="External"/><Relationship Id="rId100" Type="http://schemas.openxmlformats.org/officeDocument/2006/relationships/hyperlink" Target="mailto:oprs@admugansk.ru" TargetMode="External"/><Relationship Id="rId105" Type="http://schemas.openxmlformats.org/officeDocument/2006/relationships/hyperlink" Target="mailto:kultura@admugansk.ru" TargetMode="External"/><Relationship Id="rId126" Type="http://schemas.openxmlformats.org/officeDocument/2006/relationships/hyperlink" Target="mailto:ofmz@admugansk.ru" TargetMode="External"/><Relationship Id="rId147" Type="http://schemas.openxmlformats.org/officeDocument/2006/relationships/hyperlink" Target="mailto:KDN@admugansk.ru" TargetMode="External"/><Relationship Id="rId168" Type="http://schemas.openxmlformats.org/officeDocument/2006/relationships/hyperlink" Target="mailto:metod_ugansk@mail.ru" TargetMode="External"/><Relationship Id="rId8" Type="http://schemas.openxmlformats.org/officeDocument/2006/relationships/hyperlink" Target="mailto:Korrektor@admugansk.ru" TargetMode="External"/><Relationship Id="rId51" Type="http://schemas.openxmlformats.org/officeDocument/2006/relationships/hyperlink" Target="mailto:opkd@admugansk.ru" TargetMode="External"/><Relationship Id="rId72" Type="http://schemas.openxmlformats.org/officeDocument/2006/relationships/hyperlink" Target="mailto:edds@edds-ugansk.ru" TargetMode="External"/><Relationship Id="rId93" Type="http://schemas.openxmlformats.org/officeDocument/2006/relationships/hyperlink" Target="mailto:Uks-ugansk@mail.ru" TargetMode="External"/><Relationship Id="rId98" Type="http://schemas.openxmlformats.org/officeDocument/2006/relationships/hyperlink" Target="mailto:ofmz@admugansk.ru" TargetMode="External"/><Relationship Id="rId121" Type="http://schemas.openxmlformats.org/officeDocument/2006/relationships/hyperlink" Target="mailto:237795@mail.ru" TargetMode="External"/><Relationship Id="rId142" Type="http://schemas.openxmlformats.org/officeDocument/2006/relationships/hyperlink" Target="mailto:komzags@mail.ru" TargetMode="External"/><Relationship Id="rId163" Type="http://schemas.openxmlformats.org/officeDocument/2006/relationships/hyperlink" Target="mailto:oz_dmi@admugansk.ru" TargetMode="External"/><Relationship Id="rId184" Type="http://schemas.openxmlformats.org/officeDocument/2006/relationships/hyperlink" Target="mailto:Tokultura86@yandex.ru" TargetMode="External"/><Relationship Id="rId189" Type="http://schemas.openxmlformats.org/officeDocument/2006/relationships/hyperlink" Target="mailto:SPO@admugansk.ru" TargetMode="External"/><Relationship Id="rId3" Type="http://schemas.openxmlformats.org/officeDocument/2006/relationships/hyperlink" Target="mailto:op229672@admugansk.ru" TargetMode="External"/><Relationship Id="rId25" Type="http://schemas.openxmlformats.org/officeDocument/2006/relationships/hyperlink" Target="mailto:Maznikyv@admugansk.ru" TargetMode="External"/><Relationship Id="rId46" Type="http://schemas.openxmlformats.org/officeDocument/2006/relationships/hyperlink" Target="mailto:pr_der@admugansk.ru" TargetMode="External"/><Relationship Id="rId67" Type="http://schemas.openxmlformats.org/officeDocument/2006/relationships/hyperlink" Target="mailto:oprs@admugansk.ru" TargetMode="External"/><Relationship Id="rId116" Type="http://schemas.openxmlformats.org/officeDocument/2006/relationships/hyperlink" Target="mailto:medvedchikova@admugansk.ru" TargetMode="External"/><Relationship Id="rId137" Type="http://schemas.openxmlformats.org/officeDocument/2006/relationships/hyperlink" Target="mailto:Pr_people@admugank.ru" TargetMode="External"/><Relationship Id="rId158" Type="http://schemas.openxmlformats.org/officeDocument/2006/relationships/hyperlink" Target="mailto:dumabuh@admugansk.ru" TargetMode="External"/><Relationship Id="rId20" Type="http://schemas.openxmlformats.org/officeDocument/2006/relationships/hyperlink" Target="mailto:cnkcnl@mail.ru" TargetMode="External"/><Relationship Id="rId41" Type="http://schemas.openxmlformats.org/officeDocument/2006/relationships/hyperlink" Target="mailto:BUH@admugansk.ru" TargetMode="External"/><Relationship Id="rId62" Type="http://schemas.openxmlformats.org/officeDocument/2006/relationships/hyperlink" Target="mailto:admcom@mail.ru" TargetMode="External"/><Relationship Id="rId83" Type="http://schemas.openxmlformats.org/officeDocument/2006/relationships/hyperlink" Target="mailto:oulkg@admugansk.ru" TargetMode="External"/><Relationship Id="rId88" Type="http://schemas.openxmlformats.org/officeDocument/2006/relationships/hyperlink" Target="mailto:Analitik@admugansk.ru" TargetMode="External"/><Relationship Id="rId111" Type="http://schemas.openxmlformats.org/officeDocument/2006/relationships/hyperlink" Target="mailto:okit@admugansk.ru" TargetMode="External"/><Relationship Id="rId132" Type="http://schemas.openxmlformats.org/officeDocument/2006/relationships/hyperlink" Target="mailto:Komarnitskii@admugansk.ru" TargetMode="External"/><Relationship Id="rId153" Type="http://schemas.openxmlformats.org/officeDocument/2006/relationships/hyperlink" Target="mailto:arhiv-86-305@bk.ru" TargetMode="External"/><Relationship Id="rId174" Type="http://schemas.openxmlformats.org/officeDocument/2006/relationships/hyperlink" Target="mailto:Otdel-otod@mail.ru" TargetMode="External"/><Relationship Id="rId179" Type="http://schemas.openxmlformats.org/officeDocument/2006/relationships/hyperlink" Target="mailto:Do_nu@mail.ru" TargetMode="External"/><Relationship Id="rId190" Type="http://schemas.openxmlformats.org/officeDocument/2006/relationships/printerSettings" Target="../printerSettings/printerSettings1.bin"/><Relationship Id="rId15" Type="http://schemas.openxmlformats.org/officeDocument/2006/relationships/hyperlink" Target="mailto:omsk@admugansk.ru" TargetMode="External"/><Relationship Id="rId36" Type="http://schemas.openxmlformats.org/officeDocument/2006/relationships/hyperlink" Target="mailto:IAO@admugansk.ru" TargetMode="External"/><Relationship Id="rId57" Type="http://schemas.openxmlformats.org/officeDocument/2006/relationships/hyperlink" Target="mailto:Inform@admugansk.ru" TargetMode="External"/><Relationship Id="rId106" Type="http://schemas.openxmlformats.org/officeDocument/2006/relationships/hyperlink" Target="mailto:kultura@admugansk.ru" TargetMode="External"/><Relationship Id="rId127" Type="http://schemas.openxmlformats.org/officeDocument/2006/relationships/hyperlink" Target="mailto:ofmz@admugansk.ru" TargetMode="External"/><Relationship Id="rId10" Type="http://schemas.openxmlformats.org/officeDocument/2006/relationships/hyperlink" Target="mailto:economist@admugansk.ru" TargetMode="External"/><Relationship Id="rId31" Type="http://schemas.openxmlformats.org/officeDocument/2006/relationships/hyperlink" Target="mailto:oulkg@admugansk.ru" TargetMode="External"/><Relationship Id="rId52" Type="http://schemas.openxmlformats.org/officeDocument/2006/relationships/hyperlink" Target="mailto:ozu@admugansk.ru" TargetMode="External"/><Relationship Id="rId73" Type="http://schemas.openxmlformats.org/officeDocument/2006/relationships/hyperlink" Target="mailto:VagizovaRR@admugansk.ru" TargetMode="External"/><Relationship Id="rId78" Type="http://schemas.openxmlformats.org/officeDocument/2006/relationships/hyperlink" Target="mailto:da-dshi@mail.ruda-dshi@mail.ru" TargetMode="External"/><Relationship Id="rId94" Type="http://schemas.openxmlformats.org/officeDocument/2006/relationships/hyperlink" Target="mailto:Uks-ugansk@mail.ru" TargetMode="External"/><Relationship Id="rId99" Type="http://schemas.openxmlformats.org/officeDocument/2006/relationships/hyperlink" Target="mailto:go@admugansk.ru" TargetMode="External"/><Relationship Id="rId101" Type="http://schemas.openxmlformats.org/officeDocument/2006/relationships/hyperlink" Target="mailto:kultura@admugansk.ru" TargetMode="External"/><Relationship Id="rId122" Type="http://schemas.openxmlformats.org/officeDocument/2006/relationships/hyperlink" Target="mailto:237795@mail.ru" TargetMode="External"/><Relationship Id="rId143" Type="http://schemas.openxmlformats.org/officeDocument/2006/relationships/hyperlink" Target="mailto:KDN@admugansk.ru" TargetMode="External"/><Relationship Id="rId148" Type="http://schemas.openxmlformats.org/officeDocument/2006/relationships/hyperlink" Target="mailto:KDN@admugansk.ru" TargetMode="External"/><Relationship Id="rId164" Type="http://schemas.openxmlformats.org/officeDocument/2006/relationships/hyperlink" Target="mailto:ogsr@admugansk.ru" TargetMode="External"/><Relationship Id="rId169" Type="http://schemas.openxmlformats.org/officeDocument/2006/relationships/hyperlink" Target="mailto:ivanova-e-l@bk.ru" TargetMode="External"/><Relationship Id="rId185" Type="http://schemas.openxmlformats.org/officeDocument/2006/relationships/hyperlink" Target="mailto:Tokultura86@yandex.ru" TargetMode="External"/><Relationship Id="rId4" Type="http://schemas.openxmlformats.org/officeDocument/2006/relationships/hyperlink" Target="mailto:op229672@admugansk.ru" TargetMode="External"/><Relationship Id="rId9" Type="http://schemas.openxmlformats.org/officeDocument/2006/relationships/hyperlink" Target="mailto:BuharovaMS@admugansk.ru" TargetMode="External"/><Relationship Id="rId180" Type="http://schemas.openxmlformats.org/officeDocument/2006/relationships/hyperlink" Target="mailto:Do_nu@mail.ru" TargetMode="External"/><Relationship Id="rId26" Type="http://schemas.openxmlformats.org/officeDocument/2006/relationships/hyperlink" Target="mailto:oprs@admugansk.ru" TargetMode="External"/><Relationship Id="rId47" Type="http://schemas.openxmlformats.org/officeDocument/2006/relationships/hyperlink" Target="mailto:Otdelpredp@admugansk.ru" TargetMode="External"/><Relationship Id="rId68" Type="http://schemas.openxmlformats.org/officeDocument/2006/relationships/hyperlink" Target="mailto:kfk-zam@mail.ru" TargetMode="External"/><Relationship Id="rId89" Type="http://schemas.openxmlformats.org/officeDocument/2006/relationships/hyperlink" Target="mailto:oz_dmi@admugansk.ru" TargetMode="External"/><Relationship Id="rId112" Type="http://schemas.openxmlformats.org/officeDocument/2006/relationships/hyperlink" Target="mailto:okit@admugansk.ru" TargetMode="External"/><Relationship Id="rId133" Type="http://schemas.openxmlformats.org/officeDocument/2006/relationships/hyperlink" Target="mailto:dmi@admugansk.ru" TargetMode="External"/><Relationship Id="rId154" Type="http://schemas.openxmlformats.org/officeDocument/2006/relationships/hyperlink" Target="mailto:arhiv86-@bk.ru" TargetMode="External"/><Relationship Id="rId175" Type="http://schemas.openxmlformats.org/officeDocument/2006/relationships/hyperlink" Target="mailto:Otdel-otod@mail.ru" TargetMode="External"/><Relationship Id="rId16" Type="http://schemas.openxmlformats.org/officeDocument/2006/relationships/hyperlink" Target="mailto:omsk@admugansk.ru" TargetMode="External"/><Relationship Id="rId37" Type="http://schemas.openxmlformats.org/officeDocument/2006/relationships/hyperlink" Target="mailto:IAO@admugansk.ru" TargetMode="External"/><Relationship Id="rId58" Type="http://schemas.openxmlformats.org/officeDocument/2006/relationships/hyperlink" Target="mailto:Antonovads@admugansk.ru" TargetMode="External"/><Relationship Id="rId79" Type="http://schemas.openxmlformats.org/officeDocument/2006/relationships/hyperlink" Target="mailto:rima.gritsayuk@mail.ru" TargetMode="External"/><Relationship Id="rId102" Type="http://schemas.openxmlformats.org/officeDocument/2006/relationships/hyperlink" Target="mailto:kultura@admugansk.ru" TargetMode="External"/><Relationship Id="rId123" Type="http://schemas.openxmlformats.org/officeDocument/2006/relationships/hyperlink" Target="mailto:op229672@admugansk.ru" TargetMode="External"/><Relationship Id="rId144" Type="http://schemas.openxmlformats.org/officeDocument/2006/relationships/hyperlink" Target="mailto:KDN@admugansk.ru" TargetMode="External"/><Relationship Id="rId90" Type="http://schemas.openxmlformats.org/officeDocument/2006/relationships/hyperlink" Target="mailto:oz_dmi@admugansk.ru" TargetMode="External"/><Relationship Id="rId165" Type="http://schemas.openxmlformats.org/officeDocument/2006/relationships/hyperlink" Target="mailto:evseevano@mail.ru" TargetMode="External"/><Relationship Id="rId186" Type="http://schemas.openxmlformats.org/officeDocument/2006/relationships/hyperlink" Target="mailto:cnkcnl@mail.ru" TargetMode="External"/><Relationship Id="rId27" Type="http://schemas.openxmlformats.org/officeDocument/2006/relationships/hyperlink" Target="mailto:isogd@admugansk.ru" TargetMode="External"/><Relationship Id="rId48" Type="http://schemas.openxmlformats.org/officeDocument/2006/relationships/hyperlink" Target="mailto:Otdelpredp@admugansk.ru" TargetMode="External"/><Relationship Id="rId69" Type="http://schemas.openxmlformats.org/officeDocument/2006/relationships/hyperlink" Target="mailto:kfk-buhgalter@admugansk.ru" TargetMode="External"/><Relationship Id="rId113" Type="http://schemas.openxmlformats.org/officeDocument/2006/relationships/hyperlink" Target="mailto:StupakGR@admugansk.ru" TargetMode="External"/><Relationship Id="rId134" Type="http://schemas.openxmlformats.org/officeDocument/2006/relationships/hyperlink" Target="mailto:opo.dgizo@admugansk.ru" TargetMode="External"/><Relationship Id="rId80" Type="http://schemas.openxmlformats.org/officeDocument/2006/relationships/hyperlink" Target="mailto:mav.mar@mail.ru" TargetMode="External"/><Relationship Id="rId155" Type="http://schemas.openxmlformats.org/officeDocument/2006/relationships/hyperlink" Target="mailto:OTZI@%20admugansk.ru" TargetMode="External"/><Relationship Id="rId176" Type="http://schemas.openxmlformats.org/officeDocument/2006/relationships/hyperlink" Target="mailto:trukhanovaau@mail.ru" TargetMode="External"/><Relationship Id="rId17" Type="http://schemas.openxmlformats.org/officeDocument/2006/relationships/hyperlink" Target="mailto:omsk@admugansk.ru" TargetMode="External"/><Relationship Id="rId38" Type="http://schemas.openxmlformats.org/officeDocument/2006/relationships/hyperlink" Target="mailto:arhiv86-@bk.ru" TargetMode="External"/><Relationship Id="rId59" Type="http://schemas.openxmlformats.org/officeDocument/2006/relationships/hyperlink" Target="mailto:chs@admugansk.ru" TargetMode="External"/><Relationship Id="rId103" Type="http://schemas.openxmlformats.org/officeDocument/2006/relationships/hyperlink" Target="mailto:kultura@admugansk.ru" TargetMode="External"/><Relationship Id="rId124" Type="http://schemas.openxmlformats.org/officeDocument/2006/relationships/hyperlink" Target="mailto:op229672@admugansk.ru" TargetMode="External"/><Relationship Id="rId70" Type="http://schemas.openxmlformats.org/officeDocument/2006/relationships/hyperlink" Target="mailto:kfk-buhgalter@admugansk.ru" TargetMode="External"/><Relationship Id="rId91" Type="http://schemas.openxmlformats.org/officeDocument/2006/relationships/hyperlink" Target="mailto:dmi@admugansk.ru" TargetMode="External"/><Relationship Id="rId145" Type="http://schemas.openxmlformats.org/officeDocument/2006/relationships/hyperlink" Target="mailto:KDN@admugansk.ru" TargetMode="External"/><Relationship Id="rId166" Type="http://schemas.openxmlformats.org/officeDocument/2006/relationships/hyperlink" Target="mailto:ekaterina-kuznetsova-2019@mail.ru" TargetMode="External"/><Relationship Id="rId187" Type="http://schemas.openxmlformats.org/officeDocument/2006/relationships/hyperlink" Target="mailto:Tokultura86@yandex.ru" TargetMode="External"/><Relationship Id="rId1" Type="http://schemas.openxmlformats.org/officeDocument/2006/relationships/hyperlink" Target="mailto:museumriver@rampler.ru" TargetMode="External"/><Relationship Id="rId28" Type="http://schemas.openxmlformats.org/officeDocument/2006/relationships/hyperlink" Target="mailto:isogd@admugansk.ru" TargetMode="External"/><Relationship Id="rId49" Type="http://schemas.openxmlformats.org/officeDocument/2006/relationships/hyperlink" Target="mailto:Otdelpredp@admugansk.ru" TargetMode="External"/><Relationship Id="rId114" Type="http://schemas.openxmlformats.org/officeDocument/2006/relationships/hyperlink" Target="mailto:depfin@admugansk.ru" TargetMode="External"/><Relationship Id="rId60" Type="http://schemas.openxmlformats.org/officeDocument/2006/relationships/hyperlink" Target="mailto:spek@admugansk.ru" TargetMode="External"/><Relationship Id="rId81" Type="http://schemas.openxmlformats.org/officeDocument/2006/relationships/hyperlink" Target="mailto:buh.dgizo@admugansk.ru" TargetMode="External"/><Relationship Id="rId135" Type="http://schemas.openxmlformats.org/officeDocument/2006/relationships/hyperlink" Target="mailto:MEkaraseva@mail.ru" TargetMode="External"/><Relationship Id="rId156" Type="http://schemas.openxmlformats.org/officeDocument/2006/relationships/hyperlink" Target="mailto:aleksandrnikitin@mail.ru" TargetMode="External"/><Relationship Id="rId177" Type="http://schemas.openxmlformats.org/officeDocument/2006/relationships/hyperlink" Target="mailto:trukhanovaau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71"/>
  <sheetViews>
    <sheetView showGridLines="0" tabSelected="1" view="pageBreakPreview" topLeftCell="B532" zoomScale="63" zoomScaleNormal="70" zoomScaleSheetLayoutView="63" workbookViewId="0">
      <selection activeCell="E554" sqref="E554"/>
    </sheetView>
  </sheetViews>
  <sheetFormatPr defaultColWidth="9.140625" defaultRowHeight="16.5" x14ac:dyDescent="0.3"/>
  <cols>
    <col min="1" max="1" width="6" style="20" hidden="1" customWidth="1"/>
    <col min="2" max="2" width="59.28515625" style="20" customWidth="1"/>
    <col min="3" max="3" width="20.140625" style="20" customWidth="1"/>
    <col min="4" max="4" width="31.28515625" style="20" customWidth="1"/>
    <col min="5" max="5" width="14.28515625" style="20" customWidth="1"/>
    <col min="6" max="6" width="24.5703125" style="40" customWidth="1"/>
    <col min="7" max="7" width="53" style="19" customWidth="1"/>
    <col min="8" max="8" width="29" style="15" customWidth="1"/>
    <col min="9" max="9" width="42.140625" style="1" customWidth="1"/>
    <col min="10" max="16384" width="9.140625" style="1"/>
  </cols>
  <sheetData>
    <row r="1" spans="1:9" x14ac:dyDescent="0.3">
      <c r="A1" s="21" t="s">
        <v>8</v>
      </c>
      <c r="B1" s="21"/>
      <c r="C1" s="21"/>
      <c r="D1" s="21"/>
      <c r="E1" s="21"/>
      <c r="G1" s="17"/>
    </row>
    <row r="2" spans="1:9" x14ac:dyDescent="0.3">
      <c r="A2" s="22" t="s">
        <v>611</v>
      </c>
      <c r="B2" s="74" t="s">
        <v>964</v>
      </c>
      <c r="C2" s="21"/>
      <c r="D2" s="21"/>
      <c r="E2" s="21"/>
      <c r="G2" s="17"/>
    </row>
    <row r="3" spans="1:9" x14ac:dyDescent="0.3">
      <c r="A3" s="23" t="s">
        <v>527</v>
      </c>
      <c r="B3" s="24" t="str">
        <f>INDEX(ContactList[],MATCH($B$2,ContactList[ФИО],0),MATCH(A3,ContactList[#Headers],0))</f>
        <v xml:space="preserve">Департамент по делам администрации </v>
      </c>
      <c r="C3" s="25"/>
      <c r="D3" s="21"/>
      <c r="E3" s="21"/>
      <c r="G3" s="17"/>
    </row>
    <row r="4" spans="1:9" ht="47.25" x14ac:dyDescent="0.3">
      <c r="A4" s="23" t="s">
        <v>1</v>
      </c>
      <c r="B4" s="24" t="str">
        <f>INDEX(ContactList[],MATCH($B$2,ContactList[ФИО],0),MATCH(A4,ContactList[#Headers],0))</f>
        <v xml:space="preserve">Отдел информационных технологий, 
документационного обеспечения и контроля 
</v>
      </c>
      <c r="C4" s="21"/>
      <c r="D4" s="21"/>
      <c r="E4" s="21"/>
      <c r="G4" s="17"/>
    </row>
    <row r="5" spans="1:9" x14ac:dyDescent="0.3">
      <c r="A5" s="23" t="s">
        <v>4</v>
      </c>
      <c r="B5" s="24" t="str">
        <f>INDEX(ContactList[],MATCH($B$2,ContactList[ФИО],0),MATCH(A5,ContactList[#Headers],0))</f>
        <v>Начальник отдела</v>
      </c>
      <c r="C5" s="21"/>
      <c r="D5" s="21"/>
      <c r="E5" s="21"/>
      <c r="G5" s="17"/>
    </row>
    <row r="6" spans="1:9" x14ac:dyDescent="0.3">
      <c r="A6" s="23" t="s">
        <v>9</v>
      </c>
      <c r="B6" s="24" t="str">
        <f>INDEX(ContactList[],MATCH($B$2,ContactList[ФИО],0),MATCH(A6,ContactList[#Headers],0))</f>
        <v>BuharovaMS@admugansk.ru</v>
      </c>
      <c r="C6" s="21"/>
      <c r="D6" s="21"/>
      <c r="E6" s="21"/>
      <c r="G6" s="17"/>
    </row>
    <row r="7" spans="1:9" x14ac:dyDescent="0.3">
      <c r="A7" s="26" t="s">
        <v>0</v>
      </c>
      <c r="B7" s="24" t="str">
        <f>INDEX(ContactList[],MATCH($B$2,ContactList[ФИО],0),MATCH(A7,ContactList[#Headers],0))</f>
        <v>22 59 46</v>
      </c>
      <c r="C7" s="21"/>
      <c r="D7" s="21"/>
      <c r="E7" s="21"/>
      <c r="G7" s="17"/>
    </row>
    <row r="8" spans="1:9" x14ac:dyDescent="0.3">
      <c r="A8" s="23" t="s">
        <v>2</v>
      </c>
      <c r="B8" s="24">
        <f>INDEX(ContactList[],MATCH($B$2,ContactList[ФИО],0),MATCH(A8,ContactList[#Headers],0))</f>
        <v>110</v>
      </c>
      <c r="C8" s="21"/>
      <c r="D8" s="21"/>
      <c r="E8" s="21"/>
      <c r="G8" s="17"/>
    </row>
    <row r="9" spans="1:9" x14ac:dyDescent="0.3">
      <c r="A9" s="23" t="s">
        <v>612</v>
      </c>
      <c r="B9" s="24" t="str">
        <f>INDEX(ContactList[],MATCH($B$2,ContactList[ФИО],0),MATCH(A9,ContactList[#Headers],0))</f>
        <v xml:space="preserve">2 мкр. 25 дом </v>
      </c>
      <c r="C9" s="21"/>
      <c r="D9" s="21"/>
      <c r="E9" s="21"/>
      <c r="G9" s="17"/>
    </row>
    <row r="10" spans="1:9" x14ac:dyDescent="0.3">
      <c r="A10" s="21"/>
      <c r="B10" s="21"/>
      <c r="C10" s="21"/>
      <c r="D10" s="21"/>
      <c r="E10" s="21"/>
      <c r="G10" s="17"/>
    </row>
    <row r="11" spans="1:9" s="30" customFormat="1" ht="31.5" customHeight="1" x14ac:dyDescent="0.3"/>
    <row r="12" spans="1:9" ht="18.75" x14ac:dyDescent="0.3">
      <c r="B12" s="32" t="s">
        <v>527</v>
      </c>
      <c r="C12" s="32" t="s">
        <v>1</v>
      </c>
      <c r="D12" s="32" t="s">
        <v>4</v>
      </c>
      <c r="E12" s="32" t="s">
        <v>2</v>
      </c>
      <c r="F12" s="32" t="s">
        <v>612</v>
      </c>
      <c r="G12" s="32" t="s">
        <v>7</v>
      </c>
      <c r="H12" s="27" t="s">
        <v>0</v>
      </c>
      <c r="I12" s="32" t="s">
        <v>9</v>
      </c>
    </row>
    <row r="13" spans="1:9" ht="31.5" x14ac:dyDescent="0.3">
      <c r="B13" s="91" t="s">
        <v>1039</v>
      </c>
      <c r="C13" s="91" t="s">
        <v>174</v>
      </c>
      <c r="D13" s="92" t="s">
        <v>5</v>
      </c>
      <c r="E13" s="92" t="s">
        <v>6</v>
      </c>
      <c r="F13" s="93" t="s">
        <v>11</v>
      </c>
      <c r="G13" s="94" t="s">
        <v>1110</v>
      </c>
      <c r="H13" s="95" t="s">
        <v>919</v>
      </c>
      <c r="I13" s="96" t="s">
        <v>1038</v>
      </c>
    </row>
    <row r="14" spans="1:9" ht="31.5" x14ac:dyDescent="0.3">
      <c r="B14" s="91" t="s">
        <v>1039</v>
      </c>
      <c r="C14" s="97"/>
      <c r="D14" s="92" t="s">
        <v>1150</v>
      </c>
      <c r="E14" s="98" t="s">
        <v>840</v>
      </c>
      <c r="F14" s="93" t="s">
        <v>11</v>
      </c>
      <c r="G14" s="99" t="s">
        <v>1111</v>
      </c>
      <c r="H14" s="95" t="s">
        <v>1081</v>
      </c>
      <c r="I14" s="96" t="s">
        <v>1038</v>
      </c>
    </row>
    <row r="15" spans="1:9" ht="47.25" x14ac:dyDescent="0.3">
      <c r="B15" s="91" t="s">
        <v>1039</v>
      </c>
      <c r="C15" s="91" t="s">
        <v>174</v>
      </c>
      <c r="D15" s="92" t="s">
        <v>10</v>
      </c>
      <c r="E15" s="92">
        <v>201</v>
      </c>
      <c r="F15" s="93" t="s">
        <v>11</v>
      </c>
      <c r="G15" s="99" t="s">
        <v>1250</v>
      </c>
      <c r="H15" s="95" t="s">
        <v>1035</v>
      </c>
      <c r="I15" s="100" t="s">
        <v>1040</v>
      </c>
    </row>
    <row r="16" spans="1:9" ht="47.25" x14ac:dyDescent="0.3">
      <c r="B16" s="91" t="s">
        <v>1039</v>
      </c>
      <c r="C16" s="91" t="s">
        <v>174</v>
      </c>
      <c r="D16" s="92" t="s">
        <v>10</v>
      </c>
      <c r="E16" s="92">
        <v>209</v>
      </c>
      <c r="F16" s="93" t="s">
        <v>11</v>
      </c>
      <c r="G16" s="99" t="s">
        <v>12</v>
      </c>
      <c r="H16" s="95" t="s">
        <v>1036</v>
      </c>
      <c r="I16" s="101" t="s">
        <v>15</v>
      </c>
    </row>
    <row r="17" spans="2:9" ht="47.25" x14ac:dyDescent="0.3">
      <c r="B17" s="91" t="s">
        <v>1039</v>
      </c>
      <c r="C17" s="91" t="s">
        <v>174</v>
      </c>
      <c r="D17" s="92" t="s">
        <v>10</v>
      </c>
      <c r="E17" s="102">
        <v>213</v>
      </c>
      <c r="F17" s="93" t="s">
        <v>11</v>
      </c>
      <c r="G17" s="99" t="s">
        <v>1251</v>
      </c>
      <c r="H17" s="95" t="s">
        <v>1037</v>
      </c>
      <c r="I17" s="103" t="s">
        <v>1041</v>
      </c>
    </row>
    <row r="18" spans="2:9" x14ac:dyDescent="0.3">
      <c r="B18" s="91" t="s">
        <v>1039</v>
      </c>
      <c r="C18" s="91" t="s">
        <v>174</v>
      </c>
      <c r="D18" s="92" t="s">
        <v>1151</v>
      </c>
      <c r="E18" s="92">
        <v>207</v>
      </c>
      <c r="F18" s="93" t="s">
        <v>11</v>
      </c>
      <c r="G18" s="99" t="s">
        <v>1126</v>
      </c>
      <c r="H18" s="104" t="s">
        <v>1071</v>
      </c>
      <c r="I18" s="100"/>
    </row>
    <row r="19" spans="2:9" x14ac:dyDescent="0.3">
      <c r="B19" s="105" t="s">
        <v>1413</v>
      </c>
      <c r="C19" s="97"/>
      <c r="D19" s="92" t="s">
        <v>821</v>
      </c>
      <c r="E19" s="106">
        <v>204</v>
      </c>
      <c r="F19" s="93" t="s">
        <v>11</v>
      </c>
      <c r="G19" s="94" t="s">
        <v>1416</v>
      </c>
      <c r="H19" s="104" t="s">
        <v>1414</v>
      </c>
      <c r="I19" s="96" t="s">
        <v>1038</v>
      </c>
    </row>
    <row r="20" spans="2:9" x14ac:dyDescent="0.3">
      <c r="B20" s="97"/>
      <c r="C20" s="97"/>
      <c r="D20" s="92" t="s">
        <v>821</v>
      </c>
      <c r="E20" s="106">
        <v>204</v>
      </c>
      <c r="F20" s="93" t="s">
        <v>11</v>
      </c>
      <c r="G20" s="94" t="s">
        <v>1070</v>
      </c>
      <c r="H20" s="104" t="s">
        <v>1415</v>
      </c>
      <c r="I20" s="96" t="s">
        <v>1038</v>
      </c>
    </row>
    <row r="21" spans="2:9" x14ac:dyDescent="0.3">
      <c r="B21" s="91"/>
      <c r="C21" s="91" t="s">
        <v>174</v>
      </c>
      <c r="D21" s="92" t="s">
        <v>13</v>
      </c>
      <c r="E21" s="92"/>
      <c r="F21" s="93" t="s">
        <v>11</v>
      </c>
      <c r="G21" s="99"/>
      <c r="H21" s="95" t="s">
        <v>652</v>
      </c>
      <c r="I21" s="101"/>
    </row>
    <row r="22" spans="2:9" x14ac:dyDescent="0.3">
      <c r="B22" s="91"/>
      <c r="C22" s="91" t="s">
        <v>174</v>
      </c>
      <c r="D22" s="92" t="s">
        <v>14</v>
      </c>
      <c r="E22" s="102"/>
      <c r="F22" s="93" t="s">
        <v>11</v>
      </c>
      <c r="G22" s="99"/>
      <c r="H22" s="95" t="s">
        <v>653</v>
      </c>
      <c r="I22" s="107"/>
    </row>
    <row r="23" spans="2:9" x14ac:dyDescent="0.3">
      <c r="B23" s="91" t="s">
        <v>17</v>
      </c>
      <c r="C23" s="91" t="s">
        <v>174</v>
      </c>
      <c r="D23" s="92" t="s">
        <v>16</v>
      </c>
      <c r="E23" s="98">
        <v>101</v>
      </c>
      <c r="F23" s="93" t="s">
        <v>11</v>
      </c>
      <c r="G23" s="99" t="s">
        <v>1247</v>
      </c>
      <c r="H23" s="95" t="s">
        <v>1248</v>
      </c>
      <c r="I23" s="108" t="s">
        <v>1249</v>
      </c>
    </row>
    <row r="24" spans="2:9" x14ac:dyDescent="0.3">
      <c r="B24" s="91" t="s">
        <v>17</v>
      </c>
      <c r="C24" s="105"/>
      <c r="D24" s="109" t="s">
        <v>122</v>
      </c>
      <c r="E24" s="110">
        <v>107</v>
      </c>
      <c r="F24" s="93" t="s">
        <v>11</v>
      </c>
      <c r="G24" s="99" t="s">
        <v>827</v>
      </c>
      <c r="H24" s="104" t="s">
        <v>918</v>
      </c>
      <c r="I24" s="111" t="s">
        <v>841</v>
      </c>
    </row>
    <row r="25" spans="2:9" x14ac:dyDescent="0.3">
      <c r="B25" s="91" t="s">
        <v>17</v>
      </c>
      <c r="C25" s="105"/>
      <c r="D25" s="109" t="s">
        <v>122</v>
      </c>
      <c r="E25" s="92">
        <v>205</v>
      </c>
      <c r="F25" s="93" t="s">
        <v>11</v>
      </c>
      <c r="G25" s="99" t="s">
        <v>760</v>
      </c>
      <c r="H25" s="95" t="s">
        <v>64</v>
      </c>
      <c r="I25" s="100" t="s">
        <v>762</v>
      </c>
    </row>
    <row r="26" spans="2:9" ht="31.5" x14ac:dyDescent="0.3">
      <c r="B26" s="91" t="s">
        <v>17</v>
      </c>
      <c r="C26" s="91" t="s">
        <v>108</v>
      </c>
      <c r="D26" s="92" t="s">
        <v>1417</v>
      </c>
      <c r="E26" s="106">
        <v>101</v>
      </c>
      <c r="F26" s="93" t="s">
        <v>11</v>
      </c>
      <c r="G26" s="94" t="s">
        <v>1418</v>
      </c>
      <c r="H26" s="95" t="s">
        <v>1419</v>
      </c>
      <c r="I26" s="96" t="s">
        <v>18</v>
      </c>
    </row>
    <row r="27" spans="2:9" ht="47.25" x14ac:dyDescent="0.3">
      <c r="B27" s="91" t="s">
        <v>17</v>
      </c>
      <c r="C27" s="91" t="s">
        <v>19</v>
      </c>
      <c r="D27" s="92" t="s">
        <v>20</v>
      </c>
      <c r="E27" s="92" t="s">
        <v>934</v>
      </c>
      <c r="F27" s="93" t="s">
        <v>11</v>
      </c>
      <c r="G27" s="99" t="s">
        <v>23</v>
      </c>
      <c r="H27" s="95" t="s">
        <v>65</v>
      </c>
      <c r="I27" s="101" t="s">
        <v>24</v>
      </c>
    </row>
    <row r="28" spans="2:9" ht="47.25" x14ac:dyDescent="0.3">
      <c r="B28" s="91" t="s">
        <v>17</v>
      </c>
      <c r="C28" s="91" t="s">
        <v>19</v>
      </c>
      <c r="D28" s="92" t="s">
        <v>21</v>
      </c>
      <c r="E28" s="92">
        <v>104</v>
      </c>
      <c r="F28" s="93" t="s">
        <v>11</v>
      </c>
      <c r="G28" s="99" t="s">
        <v>1072</v>
      </c>
      <c r="H28" s="95" t="s">
        <v>66</v>
      </c>
      <c r="I28" s="101" t="s">
        <v>24</v>
      </c>
    </row>
    <row r="29" spans="2:9" ht="47.25" x14ac:dyDescent="0.3">
      <c r="B29" s="91" t="s">
        <v>17</v>
      </c>
      <c r="C29" s="91" t="s">
        <v>19</v>
      </c>
      <c r="D29" s="92" t="s">
        <v>21</v>
      </c>
      <c r="E29" s="102">
        <v>104</v>
      </c>
      <c r="F29" s="93" t="s">
        <v>11</v>
      </c>
      <c r="G29" s="99" t="s">
        <v>25</v>
      </c>
      <c r="H29" s="95" t="s">
        <v>67</v>
      </c>
      <c r="I29" s="101" t="s">
        <v>24</v>
      </c>
    </row>
    <row r="30" spans="2:9" ht="47.25" x14ac:dyDescent="0.3">
      <c r="B30" s="91" t="s">
        <v>17</v>
      </c>
      <c r="C30" s="91" t="s">
        <v>19</v>
      </c>
      <c r="D30" s="92" t="s">
        <v>22</v>
      </c>
      <c r="E30" s="102">
        <v>104</v>
      </c>
      <c r="F30" s="93" t="s">
        <v>11</v>
      </c>
      <c r="G30" s="99" t="s">
        <v>26</v>
      </c>
      <c r="H30" s="95" t="s">
        <v>66</v>
      </c>
      <c r="I30" s="101" t="s">
        <v>24</v>
      </c>
    </row>
    <row r="31" spans="2:9" ht="31.5" x14ac:dyDescent="0.3">
      <c r="B31" s="91" t="s">
        <v>17</v>
      </c>
      <c r="C31" s="91" t="s">
        <v>27</v>
      </c>
      <c r="D31" s="92" t="s">
        <v>1073</v>
      </c>
      <c r="E31" s="92">
        <v>109</v>
      </c>
      <c r="F31" s="93" t="s">
        <v>11</v>
      </c>
      <c r="G31" s="94" t="s">
        <v>909</v>
      </c>
      <c r="H31" s="95" t="s">
        <v>34</v>
      </c>
      <c r="I31" s="96" t="s">
        <v>32</v>
      </c>
    </row>
    <row r="32" spans="2:9" ht="31.5" x14ac:dyDescent="0.3">
      <c r="B32" s="91" t="s">
        <v>17</v>
      </c>
      <c r="C32" s="91" t="s">
        <v>27</v>
      </c>
      <c r="D32" s="91" t="s">
        <v>1074</v>
      </c>
      <c r="E32" s="92">
        <v>114</v>
      </c>
      <c r="F32" s="93" t="s">
        <v>11</v>
      </c>
      <c r="G32" s="99" t="s">
        <v>30</v>
      </c>
      <c r="H32" s="95" t="s">
        <v>1112</v>
      </c>
      <c r="I32" s="96" t="s">
        <v>32</v>
      </c>
    </row>
    <row r="33" spans="2:9" ht="31.5" x14ac:dyDescent="0.3">
      <c r="B33" s="91" t="s">
        <v>17</v>
      </c>
      <c r="C33" s="91" t="s">
        <v>27</v>
      </c>
      <c r="D33" s="92" t="s">
        <v>21</v>
      </c>
      <c r="E33" s="92">
        <v>114</v>
      </c>
      <c r="F33" s="93" t="s">
        <v>11</v>
      </c>
      <c r="G33" s="99" t="s">
        <v>39</v>
      </c>
      <c r="H33" s="95" t="s">
        <v>912</v>
      </c>
      <c r="I33" s="96" t="s">
        <v>32</v>
      </c>
    </row>
    <row r="34" spans="2:9" ht="31.5" x14ac:dyDescent="0.3">
      <c r="B34" s="91" t="s">
        <v>17</v>
      </c>
      <c r="C34" s="91" t="s">
        <v>27</v>
      </c>
      <c r="D34" s="92" t="s">
        <v>29</v>
      </c>
      <c r="E34" s="102">
        <v>114</v>
      </c>
      <c r="F34" s="93" t="s">
        <v>11</v>
      </c>
      <c r="G34" s="99" t="s">
        <v>40</v>
      </c>
      <c r="H34" s="95" t="s">
        <v>912</v>
      </c>
      <c r="I34" s="96" t="s">
        <v>32</v>
      </c>
    </row>
    <row r="35" spans="2:9" ht="31.5" x14ac:dyDescent="0.3">
      <c r="B35" s="91" t="s">
        <v>17</v>
      </c>
      <c r="C35" s="91" t="s">
        <v>27</v>
      </c>
      <c r="D35" s="92" t="s">
        <v>21</v>
      </c>
      <c r="E35" s="92">
        <v>111</v>
      </c>
      <c r="F35" s="93" t="s">
        <v>11</v>
      </c>
      <c r="G35" s="99" t="s">
        <v>910</v>
      </c>
      <c r="H35" s="95" t="s">
        <v>35</v>
      </c>
      <c r="I35" s="107" t="s">
        <v>33</v>
      </c>
    </row>
    <row r="36" spans="2:9" ht="31.5" x14ac:dyDescent="0.3">
      <c r="B36" s="91" t="s">
        <v>17</v>
      </c>
      <c r="C36" s="91" t="s">
        <v>27</v>
      </c>
      <c r="D36" s="92" t="s">
        <v>21</v>
      </c>
      <c r="E36" s="102">
        <v>111</v>
      </c>
      <c r="F36" s="93" t="s">
        <v>11</v>
      </c>
      <c r="G36" s="99" t="s">
        <v>1300</v>
      </c>
      <c r="H36" s="95" t="s">
        <v>35</v>
      </c>
      <c r="I36" s="107" t="s">
        <v>31</v>
      </c>
    </row>
    <row r="37" spans="2:9" ht="31.5" x14ac:dyDescent="0.3">
      <c r="B37" s="91" t="s">
        <v>17</v>
      </c>
      <c r="C37" s="91" t="s">
        <v>27</v>
      </c>
      <c r="D37" s="92" t="s">
        <v>21</v>
      </c>
      <c r="E37" s="102">
        <v>112</v>
      </c>
      <c r="F37" s="93" t="s">
        <v>11</v>
      </c>
      <c r="G37" s="99" t="s">
        <v>36</v>
      </c>
      <c r="H37" s="95" t="s">
        <v>41</v>
      </c>
      <c r="I37" s="101" t="s">
        <v>37</v>
      </c>
    </row>
    <row r="38" spans="2:9" ht="31.5" x14ac:dyDescent="0.3">
      <c r="B38" s="91" t="s">
        <v>17</v>
      </c>
      <c r="C38" s="91" t="s">
        <v>27</v>
      </c>
      <c r="D38" s="92" t="s">
        <v>588</v>
      </c>
      <c r="E38" s="102">
        <v>112</v>
      </c>
      <c r="F38" s="93" t="s">
        <v>11</v>
      </c>
      <c r="G38" s="99" t="s">
        <v>960</v>
      </c>
      <c r="H38" s="95" t="s">
        <v>41</v>
      </c>
      <c r="I38" s="101"/>
    </row>
    <row r="39" spans="2:9" ht="31.5" x14ac:dyDescent="0.3">
      <c r="B39" s="91" t="s">
        <v>17</v>
      </c>
      <c r="C39" s="91" t="s">
        <v>27</v>
      </c>
      <c r="D39" s="92" t="s">
        <v>21</v>
      </c>
      <c r="E39" s="102">
        <v>112</v>
      </c>
      <c r="F39" s="93" t="s">
        <v>11</v>
      </c>
      <c r="G39" s="99" t="s">
        <v>913</v>
      </c>
      <c r="H39" s="95" t="s">
        <v>41</v>
      </c>
      <c r="I39" s="101"/>
    </row>
    <row r="40" spans="2:9" ht="110.25" x14ac:dyDescent="0.3">
      <c r="B40" s="91" t="s">
        <v>17</v>
      </c>
      <c r="C40" s="91" t="s">
        <v>43</v>
      </c>
      <c r="D40" s="92" t="s">
        <v>44</v>
      </c>
      <c r="E40" s="102">
        <v>110</v>
      </c>
      <c r="F40" s="93" t="s">
        <v>11</v>
      </c>
      <c r="G40" s="99" t="s">
        <v>964</v>
      </c>
      <c r="H40" s="95" t="s">
        <v>42</v>
      </c>
      <c r="I40" s="100" t="s">
        <v>1012</v>
      </c>
    </row>
    <row r="41" spans="2:9" ht="110.25" x14ac:dyDescent="0.3">
      <c r="B41" s="91" t="s">
        <v>17</v>
      </c>
      <c r="C41" s="91" t="s">
        <v>43</v>
      </c>
      <c r="D41" s="92" t="s">
        <v>130</v>
      </c>
      <c r="E41" s="92">
        <v>110</v>
      </c>
      <c r="F41" s="93" t="s">
        <v>11</v>
      </c>
      <c r="G41" s="99" t="s">
        <v>526</v>
      </c>
      <c r="H41" s="95" t="s">
        <v>42</v>
      </c>
      <c r="I41" s="100" t="s">
        <v>1412</v>
      </c>
    </row>
    <row r="42" spans="2:9" ht="110.25" x14ac:dyDescent="0.3">
      <c r="B42" s="91" t="s">
        <v>17</v>
      </c>
      <c r="C42" s="91" t="s">
        <v>43</v>
      </c>
      <c r="D42" s="92" t="s">
        <v>518</v>
      </c>
      <c r="E42" s="92">
        <v>118</v>
      </c>
      <c r="F42" s="93" t="s">
        <v>11</v>
      </c>
      <c r="G42" s="99" t="s">
        <v>50</v>
      </c>
      <c r="H42" s="95" t="s">
        <v>47</v>
      </c>
      <c r="I42" s="101" t="s">
        <v>49</v>
      </c>
    </row>
    <row r="43" spans="2:9" ht="110.25" x14ac:dyDescent="0.3">
      <c r="B43" s="91" t="s">
        <v>17</v>
      </c>
      <c r="C43" s="91" t="s">
        <v>43</v>
      </c>
      <c r="D43" s="92" t="s">
        <v>45</v>
      </c>
      <c r="E43" s="92">
        <v>106</v>
      </c>
      <c r="F43" s="93" t="s">
        <v>11</v>
      </c>
      <c r="G43" s="99" t="s">
        <v>1237</v>
      </c>
      <c r="H43" s="95" t="s">
        <v>914</v>
      </c>
      <c r="I43" s="107" t="s">
        <v>51</v>
      </c>
    </row>
    <row r="44" spans="2:9" ht="110.25" x14ac:dyDescent="0.3">
      <c r="B44" s="91" t="s">
        <v>17</v>
      </c>
      <c r="C44" s="91" t="s">
        <v>43</v>
      </c>
      <c r="D44" s="92" t="s">
        <v>46</v>
      </c>
      <c r="E44" s="106">
        <v>106</v>
      </c>
      <c r="F44" s="93" t="s">
        <v>11</v>
      </c>
      <c r="G44" s="99" t="s">
        <v>727</v>
      </c>
      <c r="H44" s="95" t="s">
        <v>48</v>
      </c>
      <c r="I44" s="107" t="s">
        <v>51</v>
      </c>
    </row>
    <row r="45" spans="2:9" ht="47.25" x14ac:dyDescent="0.3">
      <c r="B45" s="91" t="s">
        <v>1292</v>
      </c>
      <c r="C45" s="97"/>
      <c r="D45" s="112" t="s">
        <v>173</v>
      </c>
      <c r="E45" s="113">
        <v>105</v>
      </c>
      <c r="F45" s="93" t="s">
        <v>11</v>
      </c>
      <c r="G45" s="114" t="s">
        <v>369</v>
      </c>
      <c r="H45" s="115" t="s">
        <v>1293</v>
      </c>
      <c r="I45" s="103" t="s">
        <v>1294</v>
      </c>
    </row>
    <row r="46" spans="2:9" ht="47.25" x14ac:dyDescent="0.3">
      <c r="B46" s="91" t="s">
        <v>1292</v>
      </c>
      <c r="C46" s="91" t="s">
        <v>52</v>
      </c>
      <c r="D46" s="91" t="s">
        <v>1295</v>
      </c>
      <c r="E46" s="92">
        <v>103</v>
      </c>
      <c r="F46" s="93" t="s">
        <v>11</v>
      </c>
      <c r="G46" s="99" t="s">
        <v>54</v>
      </c>
      <c r="H46" s="95" t="s">
        <v>826</v>
      </c>
      <c r="I46" s="96" t="s">
        <v>55</v>
      </c>
    </row>
    <row r="47" spans="2:9" ht="47.25" x14ac:dyDescent="0.3">
      <c r="B47" s="91" t="s">
        <v>1292</v>
      </c>
      <c r="C47" s="91" t="s">
        <v>52</v>
      </c>
      <c r="D47" s="116" t="s">
        <v>923</v>
      </c>
      <c r="E47" s="117">
        <v>113</v>
      </c>
      <c r="F47" s="93" t="s">
        <v>11</v>
      </c>
      <c r="G47" s="118" t="s">
        <v>921</v>
      </c>
      <c r="H47" s="119" t="s">
        <v>963</v>
      </c>
      <c r="I47" s="103" t="s">
        <v>922</v>
      </c>
    </row>
    <row r="48" spans="2:9" ht="47.25" x14ac:dyDescent="0.3">
      <c r="B48" s="91" t="s">
        <v>1292</v>
      </c>
      <c r="C48" s="91" t="s">
        <v>52</v>
      </c>
      <c r="D48" s="92" t="s">
        <v>21</v>
      </c>
      <c r="E48" s="102">
        <v>411</v>
      </c>
      <c r="F48" s="93" t="s">
        <v>11</v>
      </c>
      <c r="G48" s="99" t="s">
        <v>53</v>
      </c>
      <c r="H48" s="95" t="s">
        <v>916</v>
      </c>
      <c r="I48" s="120" t="s">
        <v>1276</v>
      </c>
    </row>
    <row r="49" spans="2:9" ht="47.25" x14ac:dyDescent="0.3">
      <c r="B49" s="91" t="s">
        <v>1292</v>
      </c>
      <c r="C49" s="91" t="s">
        <v>52</v>
      </c>
      <c r="D49" s="92" t="s">
        <v>21</v>
      </c>
      <c r="E49" s="102">
        <v>206</v>
      </c>
      <c r="F49" s="93" t="s">
        <v>11</v>
      </c>
      <c r="G49" s="99" t="s">
        <v>1187</v>
      </c>
      <c r="H49" s="95" t="s">
        <v>1252</v>
      </c>
      <c r="I49" s="100" t="s">
        <v>759</v>
      </c>
    </row>
    <row r="50" spans="2:9" ht="47.25" x14ac:dyDescent="0.3">
      <c r="B50" s="91" t="s">
        <v>1292</v>
      </c>
      <c r="C50" s="91" t="s">
        <v>52</v>
      </c>
      <c r="D50" s="92" t="s">
        <v>21</v>
      </c>
      <c r="E50" s="102">
        <v>206</v>
      </c>
      <c r="F50" s="93" t="s">
        <v>11</v>
      </c>
      <c r="G50" s="114" t="s">
        <v>702</v>
      </c>
      <c r="H50" s="95" t="s">
        <v>1116</v>
      </c>
      <c r="I50" s="100" t="s">
        <v>759</v>
      </c>
    </row>
    <row r="51" spans="2:9" ht="47.25" x14ac:dyDescent="0.3">
      <c r="B51" s="91" t="s">
        <v>1292</v>
      </c>
      <c r="C51" s="91" t="s">
        <v>519</v>
      </c>
      <c r="D51" s="92" t="s">
        <v>44</v>
      </c>
      <c r="E51" s="92">
        <v>404</v>
      </c>
      <c r="F51" s="93" t="s">
        <v>11</v>
      </c>
      <c r="G51" s="99" t="s">
        <v>74</v>
      </c>
      <c r="H51" s="95" t="s">
        <v>76</v>
      </c>
      <c r="I51" s="101" t="s">
        <v>75</v>
      </c>
    </row>
    <row r="52" spans="2:9" ht="47.25" x14ac:dyDescent="0.3">
      <c r="B52" s="91" t="s">
        <v>1292</v>
      </c>
      <c r="C52" s="91" t="s">
        <v>519</v>
      </c>
      <c r="D52" s="92" t="s">
        <v>21</v>
      </c>
      <c r="E52" s="102">
        <v>404</v>
      </c>
      <c r="F52" s="93" t="s">
        <v>11</v>
      </c>
      <c r="G52" s="99" t="s">
        <v>961</v>
      </c>
      <c r="H52" s="95" t="s">
        <v>76</v>
      </c>
      <c r="I52" s="101" t="s">
        <v>75</v>
      </c>
    </row>
    <row r="53" spans="2:9" ht="47.25" x14ac:dyDescent="0.3">
      <c r="B53" s="91" t="s">
        <v>1292</v>
      </c>
      <c r="C53" s="91" t="s">
        <v>519</v>
      </c>
      <c r="D53" s="92" t="s">
        <v>77</v>
      </c>
      <c r="E53" s="102">
        <v>404</v>
      </c>
      <c r="F53" s="93" t="s">
        <v>11</v>
      </c>
      <c r="G53" s="99" t="s">
        <v>78</v>
      </c>
      <c r="H53" s="95" t="s">
        <v>76</v>
      </c>
      <c r="I53" s="101" t="s">
        <v>75</v>
      </c>
    </row>
    <row r="54" spans="2:9" ht="47.25" x14ac:dyDescent="0.3">
      <c r="B54" s="91" t="s">
        <v>1292</v>
      </c>
      <c r="C54" s="91" t="s">
        <v>519</v>
      </c>
      <c r="D54" s="106" t="s">
        <v>654</v>
      </c>
      <c r="E54" s="106">
        <v>405</v>
      </c>
      <c r="F54" s="93" t="s">
        <v>11</v>
      </c>
      <c r="G54" s="99" t="s">
        <v>79</v>
      </c>
      <c r="H54" s="95" t="s">
        <v>80</v>
      </c>
      <c r="I54" s="101" t="s">
        <v>75</v>
      </c>
    </row>
    <row r="55" spans="2:9" ht="47.25" x14ac:dyDescent="0.3">
      <c r="B55" s="91" t="s">
        <v>1292</v>
      </c>
      <c r="C55" s="121" t="s">
        <v>613</v>
      </c>
      <c r="D55" s="122" t="s">
        <v>44</v>
      </c>
      <c r="E55" s="122">
        <v>8</v>
      </c>
      <c r="F55" s="93" t="s">
        <v>1296</v>
      </c>
      <c r="G55" s="114" t="s">
        <v>370</v>
      </c>
      <c r="H55" s="115" t="s">
        <v>1297</v>
      </c>
      <c r="I55" s="123" t="s">
        <v>1298</v>
      </c>
    </row>
    <row r="56" spans="2:9" ht="47.25" x14ac:dyDescent="0.3">
      <c r="B56" s="91" t="s">
        <v>1292</v>
      </c>
      <c r="C56" s="121" t="s">
        <v>613</v>
      </c>
      <c r="D56" s="124" t="s">
        <v>21</v>
      </c>
      <c r="E56" s="124">
        <v>9</v>
      </c>
      <c r="F56" s="93" t="s">
        <v>1296</v>
      </c>
      <c r="G56" s="114" t="s">
        <v>1299</v>
      </c>
      <c r="H56" s="115" t="s">
        <v>864</v>
      </c>
      <c r="I56" s="123" t="s">
        <v>1298</v>
      </c>
    </row>
    <row r="57" spans="2:9" ht="31.5" x14ac:dyDescent="0.3">
      <c r="B57" s="91" t="s">
        <v>17</v>
      </c>
      <c r="C57" s="91" t="s">
        <v>56</v>
      </c>
      <c r="D57" s="92" t="s">
        <v>44</v>
      </c>
      <c r="E57" s="92">
        <v>308</v>
      </c>
      <c r="F57" s="93" t="s">
        <v>59</v>
      </c>
      <c r="G57" s="99" t="s">
        <v>60</v>
      </c>
      <c r="H57" s="95" t="s">
        <v>68</v>
      </c>
      <c r="I57" s="100" t="s">
        <v>1274</v>
      </c>
    </row>
    <row r="58" spans="2:9" ht="31.5" x14ac:dyDescent="0.3">
      <c r="B58" s="91" t="s">
        <v>17</v>
      </c>
      <c r="C58" s="91" t="s">
        <v>56</v>
      </c>
      <c r="D58" s="92" t="s">
        <v>57</v>
      </c>
      <c r="E58" s="102">
        <v>308</v>
      </c>
      <c r="F58" s="93" t="s">
        <v>59</v>
      </c>
      <c r="G58" s="99"/>
      <c r="H58" s="95" t="s">
        <v>753</v>
      </c>
      <c r="I58" s="100"/>
    </row>
    <row r="59" spans="2:9" ht="31.5" x14ac:dyDescent="0.3">
      <c r="B59" s="91" t="s">
        <v>17</v>
      </c>
      <c r="C59" s="91" t="s">
        <v>56</v>
      </c>
      <c r="D59" s="92" t="s">
        <v>21</v>
      </c>
      <c r="E59" s="102">
        <v>308</v>
      </c>
      <c r="F59" s="93" t="s">
        <v>59</v>
      </c>
      <c r="G59" s="99" t="s">
        <v>61</v>
      </c>
      <c r="H59" s="95" t="s">
        <v>69</v>
      </c>
      <c r="I59" s="100" t="s">
        <v>1275</v>
      </c>
    </row>
    <row r="60" spans="2:9" ht="31.5" x14ac:dyDescent="0.3">
      <c r="B60" s="91" t="s">
        <v>17</v>
      </c>
      <c r="C60" s="91" t="s">
        <v>56</v>
      </c>
      <c r="D60" s="92" t="s">
        <v>21</v>
      </c>
      <c r="E60" s="92">
        <v>303</v>
      </c>
      <c r="F60" s="93" t="s">
        <v>59</v>
      </c>
      <c r="G60" s="94" t="s">
        <v>62</v>
      </c>
      <c r="H60" s="95" t="s">
        <v>70</v>
      </c>
      <c r="I60" s="100" t="s">
        <v>1274</v>
      </c>
    </row>
    <row r="61" spans="2:9" ht="31.5" x14ac:dyDescent="0.3">
      <c r="B61" s="91" t="s">
        <v>17</v>
      </c>
      <c r="C61" s="91" t="s">
        <v>56</v>
      </c>
      <c r="D61" s="92" t="s">
        <v>28</v>
      </c>
      <c r="E61" s="92">
        <v>102</v>
      </c>
      <c r="F61" s="93" t="s">
        <v>59</v>
      </c>
      <c r="G61" s="99" t="s">
        <v>1270</v>
      </c>
      <c r="H61" s="95" t="s">
        <v>73</v>
      </c>
      <c r="I61" s="100"/>
    </row>
    <row r="62" spans="2:9" ht="31.5" x14ac:dyDescent="0.3">
      <c r="B62" s="91" t="s">
        <v>17</v>
      </c>
      <c r="C62" s="91" t="s">
        <v>56</v>
      </c>
      <c r="D62" s="106" t="s">
        <v>58</v>
      </c>
      <c r="E62" s="106">
        <v>102</v>
      </c>
      <c r="F62" s="93" t="s">
        <v>59</v>
      </c>
      <c r="G62" s="94" t="s">
        <v>63</v>
      </c>
      <c r="H62" s="95" t="s">
        <v>73</v>
      </c>
      <c r="I62" s="100"/>
    </row>
    <row r="63" spans="2:9" ht="31.5" x14ac:dyDescent="0.3">
      <c r="B63" s="91" t="s">
        <v>17</v>
      </c>
      <c r="C63" s="91" t="s">
        <v>56</v>
      </c>
      <c r="D63" s="92" t="s">
        <v>45</v>
      </c>
      <c r="E63" s="92">
        <v>104</v>
      </c>
      <c r="F63" s="93" t="s">
        <v>59</v>
      </c>
      <c r="G63" s="99" t="s">
        <v>1117</v>
      </c>
      <c r="H63" s="95" t="s">
        <v>71</v>
      </c>
      <c r="I63" s="100"/>
    </row>
    <row r="64" spans="2:9" ht="31.5" x14ac:dyDescent="0.3">
      <c r="B64" s="91" t="s">
        <v>17</v>
      </c>
      <c r="C64" s="125" t="s">
        <v>56</v>
      </c>
      <c r="D64" s="113" t="s">
        <v>348</v>
      </c>
      <c r="E64" s="113">
        <v>304</v>
      </c>
      <c r="F64" s="93" t="s">
        <v>59</v>
      </c>
      <c r="G64" s="114" t="s">
        <v>1271</v>
      </c>
      <c r="H64" s="115" t="s">
        <v>72</v>
      </c>
      <c r="I64" s="103" t="s">
        <v>1273</v>
      </c>
    </row>
    <row r="65" spans="2:9" ht="31.5" x14ac:dyDescent="0.3">
      <c r="B65" s="91" t="s">
        <v>17</v>
      </c>
      <c r="C65" s="91" t="s">
        <v>56</v>
      </c>
      <c r="D65" s="113" t="s">
        <v>348</v>
      </c>
      <c r="E65" s="113">
        <v>305</v>
      </c>
      <c r="F65" s="93" t="s">
        <v>59</v>
      </c>
      <c r="G65" s="114" t="s">
        <v>1272</v>
      </c>
      <c r="H65" s="115" t="s">
        <v>72</v>
      </c>
      <c r="I65" s="103" t="s">
        <v>1273</v>
      </c>
    </row>
    <row r="66" spans="2:9" ht="47.25" x14ac:dyDescent="0.3">
      <c r="B66" s="91" t="s">
        <v>17</v>
      </c>
      <c r="C66" s="91" t="s">
        <v>520</v>
      </c>
      <c r="D66" s="92" t="s">
        <v>44</v>
      </c>
      <c r="E66" s="92">
        <v>109</v>
      </c>
      <c r="F66" s="93" t="s">
        <v>1377</v>
      </c>
      <c r="G66" s="99" t="s">
        <v>1118</v>
      </c>
      <c r="H66" s="95" t="s">
        <v>1067</v>
      </c>
      <c r="I66" s="101" t="s">
        <v>521</v>
      </c>
    </row>
    <row r="67" spans="2:9" ht="47.25" x14ac:dyDescent="0.3">
      <c r="B67" s="91" t="s">
        <v>17</v>
      </c>
      <c r="C67" s="91" t="s">
        <v>520</v>
      </c>
      <c r="D67" s="92" t="s">
        <v>22</v>
      </c>
      <c r="E67" s="102">
        <v>104</v>
      </c>
      <c r="F67" s="93" t="s">
        <v>1377</v>
      </c>
      <c r="G67" s="99" t="s">
        <v>1017</v>
      </c>
      <c r="H67" s="95" t="s">
        <v>1378</v>
      </c>
      <c r="I67" s="107" t="s">
        <v>521</v>
      </c>
    </row>
    <row r="68" spans="2:9" ht="47.25" x14ac:dyDescent="0.3">
      <c r="B68" s="91" t="s">
        <v>17</v>
      </c>
      <c r="C68" s="91" t="s">
        <v>520</v>
      </c>
      <c r="D68" s="91" t="s">
        <v>81</v>
      </c>
      <c r="E68" s="98">
        <v>104</v>
      </c>
      <c r="F68" s="93" t="s">
        <v>1377</v>
      </c>
      <c r="G68" s="99" t="s">
        <v>1016</v>
      </c>
      <c r="H68" s="95" t="s">
        <v>1378</v>
      </c>
      <c r="I68" s="101" t="s">
        <v>521</v>
      </c>
    </row>
    <row r="69" spans="2:9" ht="47.25" x14ac:dyDescent="0.3">
      <c r="B69" s="91" t="s">
        <v>17</v>
      </c>
      <c r="C69" s="91" t="s">
        <v>520</v>
      </c>
      <c r="D69" s="125" t="s">
        <v>81</v>
      </c>
      <c r="E69" s="113">
        <v>108</v>
      </c>
      <c r="F69" s="93" t="s">
        <v>1377</v>
      </c>
      <c r="G69" s="114" t="s">
        <v>1154</v>
      </c>
      <c r="H69" s="95" t="s">
        <v>1379</v>
      </c>
      <c r="I69" s="101" t="s">
        <v>521</v>
      </c>
    </row>
    <row r="70" spans="2:9" ht="47.25" x14ac:dyDescent="0.3">
      <c r="B70" s="91" t="s">
        <v>17</v>
      </c>
      <c r="C70" s="91" t="s">
        <v>520</v>
      </c>
      <c r="D70" s="125" t="s">
        <v>81</v>
      </c>
      <c r="E70" s="113">
        <v>108</v>
      </c>
      <c r="F70" s="93" t="s">
        <v>1377</v>
      </c>
      <c r="G70" s="114" t="s">
        <v>1155</v>
      </c>
      <c r="H70" s="95" t="s">
        <v>1379</v>
      </c>
      <c r="I70" s="101" t="s">
        <v>521</v>
      </c>
    </row>
    <row r="71" spans="2:9" ht="94.5" x14ac:dyDescent="0.3">
      <c r="B71" s="91" t="s">
        <v>17</v>
      </c>
      <c r="C71" s="91" t="s">
        <v>83</v>
      </c>
      <c r="D71" s="92" t="s">
        <v>44</v>
      </c>
      <c r="E71" s="106">
        <v>116</v>
      </c>
      <c r="F71" s="93" t="s">
        <v>11</v>
      </c>
      <c r="G71" s="94" t="s">
        <v>1152</v>
      </c>
      <c r="H71" s="104" t="s">
        <v>84</v>
      </c>
      <c r="I71" s="100" t="s">
        <v>966</v>
      </c>
    </row>
    <row r="72" spans="2:9" ht="94.5" x14ac:dyDescent="0.3">
      <c r="B72" s="91" t="s">
        <v>17</v>
      </c>
      <c r="C72" s="91" t="s">
        <v>83</v>
      </c>
      <c r="D72" s="109" t="s">
        <v>130</v>
      </c>
      <c r="E72" s="110">
        <v>116</v>
      </c>
      <c r="F72" s="93" t="s">
        <v>11</v>
      </c>
      <c r="G72" s="99" t="s">
        <v>685</v>
      </c>
      <c r="H72" s="104" t="s">
        <v>84</v>
      </c>
      <c r="I72" s="100" t="s">
        <v>966</v>
      </c>
    </row>
    <row r="73" spans="2:9" ht="94.5" x14ac:dyDescent="0.3">
      <c r="B73" s="91" t="s">
        <v>17</v>
      </c>
      <c r="C73" s="91" t="s">
        <v>83</v>
      </c>
      <c r="D73" s="92" t="s">
        <v>22</v>
      </c>
      <c r="E73" s="92">
        <v>115</v>
      </c>
      <c r="F73" s="93" t="s">
        <v>11</v>
      </c>
      <c r="G73" s="99" t="s">
        <v>1075</v>
      </c>
      <c r="H73" s="95" t="s">
        <v>1246</v>
      </c>
      <c r="I73" s="100" t="s">
        <v>1245</v>
      </c>
    </row>
    <row r="74" spans="2:9" ht="47.25" x14ac:dyDescent="0.3">
      <c r="B74" s="91" t="s">
        <v>17</v>
      </c>
      <c r="C74" s="91" t="s">
        <v>85</v>
      </c>
      <c r="D74" s="92" t="s">
        <v>44</v>
      </c>
      <c r="E74" s="92">
        <v>115</v>
      </c>
      <c r="F74" s="93" t="s">
        <v>11</v>
      </c>
      <c r="G74" s="99" t="s">
        <v>728</v>
      </c>
      <c r="H74" s="95" t="s">
        <v>911</v>
      </c>
      <c r="I74" s="100" t="s">
        <v>966</v>
      </c>
    </row>
    <row r="75" spans="2:9" ht="47.25" x14ac:dyDescent="0.3">
      <c r="B75" s="91" t="s">
        <v>17</v>
      </c>
      <c r="C75" s="91" t="s">
        <v>85</v>
      </c>
      <c r="D75" s="92" t="s">
        <v>87</v>
      </c>
      <c r="E75" s="102">
        <v>116</v>
      </c>
      <c r="F75" s="93" t="s">
        <v>11</v>
      </c>
      <c r="G75" s="126" t="s">
        <v>1119</v>
      </c>
      <c r="H75" s="127" t="s">
        <v>86</v>
      </c>
      <c r="I75" s="128" t="s">
        <v>966</v>
      </c>
    </row>
    <row r="76" spans="2:9" ht="117.75" x14ac:dyDescent="0.3">
      <c r="B76" s="34" t="s">
        <v>761</v>
      </c>
      <c r="C76" s="12"/>
      <c r="D76" s="11"/>
      <c r="E76" s="11"/>
      <c r="F76" s="11"/>
      <c r="G76" s="12"/>
      <c r="H76" s="11"/>
      <c r="I76" s="11"/>
    </row>
    <row r="77" spans="2:9" ht="47.25" x14ac:dyDescent="0.3">
      <c r="B77" s="91" t="s">
        <v>523</v>
      </c>
      <c r="C77" s="91"/>
      <c r="D77" s="92" t="s">
        <v>88</v>
      </c>
      <c r="E77" s="102"/>
      <c r="F77" s="93" t="s">
        <v>524</v>
      </c>
      <c r="G77" s="99" t="s">
        <v>89</v>
      </c>
      <c r="H77" s="95" t="s">
        <v>752</v>
      </c>
      <c r="I77" s="101" t="s">
        <v>90</v>
      </c>
    </row>
    <row r="78" spans="2:9" ht="47.25" x14ac:dyDescent="0.3">
      <c r="B78" s="91" t="s">
        <v>523</v>
      </c>
      <c r="C78" s="91"/>
      <c r="D78" s="92" t="s">
        <v>91</v>
      </c>
      <c r="E78" s="92"/>
      <c r="F78" s="93" t="s">
        <v>524</v>
      </c>
      <c r="G78" s="94" t="s">
        <v>1407</v>
      </c>
      <c r="H78" s="95" t="s">
        <v>92</v>
      </c>
      <c r="I78" s="101" t="s">
        <v>90</v>
      </c>
    </row>
    <row r="79" spans="2:9" ht="47.25" x14ac:dyDescent="0.3">
      <c r="B79" s="91" t="s">
        <v>523</v>
      </c>
      <c r="C79" s="91"/>
      <c r="D79" s="92" t="s">
        <v>93</v>
      </c>
      <c r="E79" s="92"/>
      <c r="F79" s="93" t="s">
        <v>524</v>
      </c>
      <c r="G79" s="99" t="s">
        <v>94</v>
      </c>
      <c r="H79" s="95" t="s">
        <v>95</v>
      </c>
      <c r="I79" s="101" t="s">
        <v>90</v>
      </c>
    </row>
    <row r="80" spans="2:9" ht="47.25" x14ac:dyDescent="0.3">
      <c r="B80" s="91" t="s">
        <v>523</v>
      </c>
      <c r="C80" s="91"/>
      <c r="D80" s="92" t="s">
        <v>96</v>
      </c>
      <c r="E80" s="92"/>
      <c r="F80" s="93" t="s">
        <v>524</v>
      </c>
      <c r="G80" s="99" t="s">
        <v>1018</v>
      </c>
      <c r="H80" s="95" t="s">
        <v>97</v>
      </c>
      <c r="I80" s="101" t="s">
        <v>90</v>
      </c>
    </row>
    <row r="81" spans="2:9" ht="47.25" x14ac:dyDescent="0.3">
      <c r="B81" s="91" t="s">
        <v>523</v>
      </c>
      <c r="C81" s="91"/>
      <c r="D81" s="91" t="s">
        <v>99</v>
      </c>
      <c r="E81" s="102"/>
      <c r="F81" s="93" t="s">
        <v>524</v>
      </c>
      <c r="G81" s="99" t="s">
        <v>1408</v>
      </c>
      <c r="H81" s="95" t="s">
        <v>98</v>
      </c>
      <c r="I81" s="101" t="s">
        <v>90</v>
      </c>
    </row>
    <row r="82" spans="2:9" ht="47.25" x14ac:dyDescent="0.3">
      <c r="B82" s="91" t="s">
        <v>523</v>
      </c>
      <c r="C82" s="91"/>
      <c r="D82" s="91" t="s">
        <v>1409</v>
      </c>
      <c r="E82" s="92"/>
      <c r="F82" s="93" t="s">
        <v>524</v>
      </c>
      <c r="G82" s="94" t="s">
        <v>1410</v>
      </c>
      <c r="H82" s="95" t="s">
        <v>98</v>
      </c>
      <c r="I82" s="101" t="s">
        <v>90</v>
      </c>
    </row>
    <row r="83" spans="2:9" ht="47.25" x14ac:dyDescent="0.3">
      <c r="B83" s="91" t="s">
        <v>523</v>
      </c>
      <c r="C83" s="91"/>
      <c r="D83" s="106" t="s">
        <v>102</v>
      </c>
      <c r="E83" s="106"/>
      <c r="F83" s="93" t="s">
        <v>524</v>
      </c>
      <c r="G83" s="99" t="s">
        <v>103</v>
      </c>
      <c r="H83" s="95" t="s">
        <v>101</v>
      </c>
      <c r="I83" s="101" t="s">
        <v>90</v>
      </c>
    </row>
    <row r="84" spans="2:9" ht="47.25" x14ac:dyDescent="0.3">
      <c r="B84" s="91" t="s">
        <v>523</v>
      </c>
      <c r="C84" s="121"/>
      <c r="D84" s="113" t="s">
        <v>1411</v>
      </c>
      <c r="E84" s="113"/>
      <c r="F84" s="93" t="s">
        <v>524</v>
      </c>
      <c r="G84" s="114" t="s">
        <v>100</v>
      </c>
      <c r="H84" s="115" t="s">
        <v>95</v>
      </c>
      <c r="I84" s="101" t="s">
        <v>90</v>
      </c>
    </row>
    <row r="85" spans="2:9" ht="47.25" x14ac:dyDescent="0.3">
      <c r="B85" s="91" t="s">
        <v>104</v>
      </c>
      <c r="C85" s="91"/>
      <c r="D85" s="92" t="s">
        <v>16</v>
      </c>
      <c r="E85" s="92">
        <v>14</v>
      </c>
      <c r="F85" s="93" t="s">
        <v>525</v>
      </c>
      <c r="G85" s="99" t="s">
        <v>105</v>
      </c>
      <c r="H85" s="95" t="s">
        <v>107</v>
      </c>
      <c r="I85" s="101" t="s">
        <v>106</v>
      </c>
    </row>
    <row r="86" spans="2:9" x14ac:dyDescent="0.3">
      <c r="B86" s="129"/>
      <c r="C86" s="129"/>
      <c r="D86" s="130" t="s">
        <v>122</v>
      </c>
      <c r="E86" s="116">
        <v>3</v>
      </c>
      <c r="F86" s="93" t="s">
        <v>525</v>
      </c>
      <c r="G86" s="118" t="s">
        <v>111</v>
      </c>
      <c r="H86" s="95" t="s">
        <v>112</v>
      </c>
      <c r="I86" s="101" t="s">
        <v>106</v>
      </c>
    </row>
    <row r="87" spans="2:9" ht="47.25" x14ac:dyDescent="0.3">
      <c r="B87" s="91" t="s">
        <v>104</v>
      </c>
      <c r="C87" s="91" t="s">
        <v>108</v>
      </c>
      <c r="D87" s="92" t="s">
        <v>58</v>
      </c>
      <c r="E87" s="102">
        <v>14</v>
      </c>
      <c r="F87" s="93" t="s">
        <v>525</v>
      </c>
      <c r="G87" s="99" t="s">
        <v>1004</v>
      </c>
      <c r="H87" s="95" t="s">
        <v>109</v>
      </c>
      <c r="I87" s="101" t="s">
        <v>106</v>
      </c>
    </row>
    <row r="88" spans="2:9" ht="63" x14ac:dyDescent="0.3">
      <c r="B88" s="91" t="s">
        <v>104</v>
      </c>
      <c r="C88" s="91" t="s">
        <v>110</v>
      </c>
      <c r="D88" s="92" t="s">
        <v>242</v>
      </c>
      <c r="E88" s="92">
        <v>2</v>
      </c>
      <c r="F88" s="93" t="s">
        <v>525</v>
      </c>
      <c r="G88" s="94" t="s">
        <v>1153</v>
      </c>
      <c r="H88" s="95" t="s">
        <v>114</v>
      </c>
      <c r="I88" s="101" t="s">
        <v>106</v>
      </c>
    </row>
    <row r="89" spans="2:9" ht="63" x14ac:dyDescent="0.3">
      <c r="B89" s="91" t="s">
        <v>104</v>
      </c>
      <c r="C89" s="91" t="s">
        <v>110</v>
      </c>
      <c r="D89" s="91" t="s">
        <v>1009</v>
      </c>
      <c r="E89" s="92">
        <v>2</v>
      </c>
      <c r="F89" s="93" t="s">
        <v>525</v>
      </c>
      <c r="G89" s="99" t="s">
        <v>113</v>
      </c>
      <c r="H89" s="95" t="s">
        <v>114</v>
      </c>
      <c r="I89" s="101" t="s">
        <v>106</v>
      </c>
    </row>
    <row r="90" spans="2:9" ht="47.25" x14ac:dyDescent="0.3">
      <c r="B90" s="91" t="s">
        <v>104</v>
      </c>
      <c r="C90" s="91" t="s">
        <v>116</v>
      </c>
      <c r="D90" s="92" t="s">
        <v>44</v>
      </c>
      <c r="E90" s="102">
        <v>13</v>
      </c>
      <c r="F90" s="93" t="s">
        <v>525</v>
      </c>
      <c r="G90" s="99" t="s">
        <v>1005</v>
      </c>
      <c r="H90" s="95" t="s">
        <v>117</v>
      </c>
      <c r="I90" s="101" t="s">
        <v>106</v>
      </c>
    </row>
    <row r="91" spans="2:9" ht="47.25" x14ac:dyDescent="0.3">
      <c r="B91" s="91" t="s">
        <v>104</v>
      </c>
      <c r="C91" s="91" t="s">
        <v>116</v>
      </c>
      <c r="D91" s="92" t="s">
        <v>118</v>
      </c>
      <c r="E91" s="102">
        <v>1</v>
      </c>
      <c r="F91" s="93" t="s">
        <v>525</v>
      </c>
      <c r="G91" s="99" t="s">
        <v>1019</v>
      </c>
      <c r="H91" s="95" t="s">
        <v>115</v>
      </c>
      <c r="I91" s="101" t="s">
        <v>106</v>
      </c>
    </row>
    <row r="92" spans="2:9" ht="47.25" x14ac:dyDescent="0.3">
      <c r="B92" s="91" t="s">
        <v>104</v>
      </c>
      <c r="C92" s="91" t="s">
        <v>116</v>
      </c>
      <c r="D92" s="92" t="s">
        <v>1006</v>
      </c>
      <c r="E92" s="92">
        <v>1</v>
      </c>
      <c r="F92" s="93" t="s">
        <v>525</v>
      </c>
      <c r="G92" s="94" t="s">
        <v>119</v>
      </c>
      <c r="H92" s="95" t="s">
        <v>115</v>
      </c>
      <c r="I92" s="101" t="s">
        <v>106</v>
      </c>
    </row>
    <row r="93" spans="2:9" ht="47.25" x14ac:dyDescent="0.3">
      <c r="B93" s="91" t="s">
        <v>104</v>
      </c>
      <c r="C93" s="91" t="s">
        <v>116</v>
      </c>
      <c r="D93" s="92" t="s">
        <v>1007</v>
      </c>
      <c r="E93" s="92">
        <v>1</v>
      </c>
      <c r="F93" s="93" t="s">
        <v>525</v>
      </c>
      <c r="G93" s="99" t="s">
        <v>1008</v>
      </c>
      <c r="H93" s="95" t="s">
        <v>115</v>
      </c>
      <c r="I93" s="101" t="s">
        <v>106</v>
      </c>
    </row>
    <row r="94" spans="2:9" x14ac:dyDescent="0.3">
      <c r="B94" s="49"/>
      <c r="C94" s="49"/>
      <c r="D94" s="50"/>
      <c r="E94" s="50"/>
      <c r="F94" s="50"/>
      <c r="G94" s="51"/>
      <c r="H94" s="52"/>
      <c r="I94" s="53"/>
    </row>
    <row r="95" spans="2:9" x14ac:dyDescent="0.3">
      <c r="B95" s="91" t="s">
        <v>528</v>
      </c>
      <c r="C95" s="91" t="s">
        <v>174</v>
      </c>
      <c r="D95" s="92" t="s">
        <v>16</v>
      </c>
      <c r="E95" s="92">
        <v>13</v>
      </c>
      <c r="F95" s="93" t="s">
        <v>529</v>
      </c>
      <c r="G95" s="99" t="s">
        <v>120</v>
      </c>
      <c r="H95" s="95" t="s">
        <v>751</v>
      </c>
      <c r="I95" s="131" t="s">
        <v>121</v>
      </c>
    </row>
    <row r="96" spans="2:9" x14ac:dyDescent="0.3">
      <c r="B96" s="91" t="s">
        <v>528</v>
      </c>
      <c r="C96" s="91" t="s">
        <v>174</v>
      </c>
      <c r="D96" s="92" t="s">
        <v>122</v>
      </c>
      <c r="E96" s="102">
        <v>4</v>
      </c>
      <c r="F96" s="93" t="s">
        <v>529</v>
      </c>
      <c r="G96" s="99" t="s">
        <v>783</v>
      </c>
      <c r="H96" s="95" t="s">
        <v>784</v>
      </c>
      <c r="I96" s="107"/>
    </row>
    <row r="97" spans="2:9" ht="47.25" x14ac:dyDescent="0.3">
      <c r="B97" s="91" t="s">
        <v>528</v>
      </c>
      <c r="C97" s="91" t="s">
        <v>174</v>
      </c>
      <c r="D97" s="92" t="s">
        <v>348</v>
      </c>
      <c r="E97" s="102">
        <v>12</v>
      </c>
      <c r="F97" s="93" t="s">
        <v>529</v>
      </c>
      <c r="G97" s="99" t="s">
        <v>1310</v>
      </c>
      <c r="H97" s="95" t="s">
        <v>967</v>
      </c>
      <c r="I97" s="132" t="s">
        <v>123</v>
      </c>
    </row>
    <row r="98" spans="2:9" ht="126" x14ac:dyDescent="0.3">
      <c r="B98" s="91" t="s">
        <v>528</v>
      </c>
      <c r="C98" s="91" t="s">
        <v>531</v>
      </c>
      <c r="D98" s="92" t="s">
        <v>44</v>
      </c>
      <c r="E98" s="92">
        <v>2</v>
      </c>
      <c r="F98" s="93" t="s">
        <v>529</v>
      </c>
      <c r="G98" s="94" t="s">
        <v>532</v>
      </c>
      <c r="H98" s="95" t="s">
        <v>127</v>
      </c>
      <c r="I98" s="107" t="s">
        <v>126</v>
      </c>
    </row>
    <row r="99" spans="2:9" ht="126" x14ac:dyDescent="0.3">
      <c r="B99" s="91" t="s">
        <v>528</v>
      </c>
      <c r="C99" s="91" t="s">
        <v>531</v>
      </c>
      <c r="D99" s="92" t="s">
        <v>21</v>
      </c>
      <c r="E99" s="92">
        <v>1</v>
      </c>
      <c r="F99" s="93" t="s">
        <v>529</v>
      </c>
      <c r="G99" s="99" t="s">
        <v>1156</v>
      </c>
      <c r="H99" s="95" t="s">
        <v>124</v>
      </c>
      <c r="I99" s="96" t="s">
        <v>534</v>
      </c>
    </row>
    <row r="100" spans="2:9" ht="126" x14ac:dyDescent="0.3">
      <c r="B100" s="91" t="s">
        <v>528</v>
      </c>
      <c r="C100" s="91" t="s">
        <v>531</v>
      </c>
      <c r="D100" s="92" t="s">
        <v>21</v>
      </c>
      <c r="E100" s="92">
        <v>1</v>
      </c>
      <c r="F100" s="93" t="s">
        <v>529</v>
      </c>
      <c r="G100" s="99" t="s">
        <v>38</v>
      </c>
      <c r="H100" s="95" t="s">
        <v>124</v>
      </c>
      <c r="I100" s="96" t="s">
        <v>534</v>
      </c>
    </row>
    <row r="101" spans="2:9" ht="126" x14ac:dyDescent="0.3">
      <c r="B101" s="91" t="s">
        <v>528</v>
      </c>
      <c r="C101" s="91" t="s">
        <v>531</v>
      </c>
      <c r="D101" s="92" t="s">
        <v>533</v>
      </c>
      <c r="E101" s="92">
        <v>1</v>
      </c>
      <c r="F101" s="93" t="s">
        <v>529</v>
      </c>
      <c r="G101" s="114" t="s">
        <v>1157</v>
      </c>
      <c r="H101" s="95" t="s">
        <v>124</v>
      </c>
      <c r="I101" s="96" t="s">
        <v>534</v>
      </c>
    </row>
    <row r="102" spans="2:9" ht="126" x14ac:dyDescent="0.3">
      <c r="B102" s="91" t="s">
        <v>528</v>
      </c>
      <c r="C102" s="91" t="s">
        <v>531</v>
      </c>
      <c r="D102" s="92" t="s">
        <v>21</v>
      </c>
      <c r="E102" s="102">
        <v>2</v>
      </c>
      <c r="F102" s="93" t="s">
        <v>529</v>
      </c>
      <c r="G102" s="99" t="s">
        <v>125</v>
      </c>
      <c r="H102" s="95" t="s">
        <v>127</v>
      </c>
      <c r="I102" s="107" t="s">
        <v>126</v>
      </c>
    </row>
    <row r="103" spans="2:9" ht="126" x14ac:dyDescent="0.3">
      <c r="B103" s="91" t="s">
        <v>528</v>
      </c>
      <c r="C103" s="91" t="s">
        <v>531</v>
      </c>
      <c r="D103" s="92" t="s">
        <v>21</v>
      </c>
      <c r="E103" s="102">
        <v>2</v>
      </c>
      <c r="F103" s="93" t="s">
        <v>529</v>
      </c>
      <c r="G103" s="99" t="s">
        <v>785</v>
      </c>
      <c r="H103" s="95" t="s">
        <v>127</v>
      </c>
      <c r="I103" s="107" t="s">
        <v>126</v>
      </c>
    </row>
    <row r="104" spans="2:9" ht="126" x14ac:dyDescent="0.3">
      <c r="B104" s="91" t="s">
        <v>528</v>
      </c>
      <c r="C104" s="91" t="s">
        <v>531</v>
      </c>
      <c r="D104" s="92" t="s">
        <v>533</v>
      </c>
      <c r="E104" s="92">
        <v>1</v>
      </c>
      <c r="F104" s="93" t="s">
        <v>529</v>
      </c>
      <c r="G104" s="94" t="s">
        <v>915</v>
      </c>
      <c r="H104" s="95" t="s">
        <v>124</v>
      </c>
      <c r="I104" s="96" t="s">
        <v>534</v>
      </c>
    </row>
    <row r="105" spans="2:9" ht="126" x14ac:dyDescent="0.3">
      <c r="B105" s="91" t="s">
        <v>528</v>
      </c>
      <c r="C105" s="91" t="s">
        <v>531</v>
      </c>
      <c r="D105" s="92" t="s">
        <v>1013</v>
      </c>
      <c r="E105" s="92">
        <v>2</v>
      </c>
      <c r="F105" s="93" t="s">
        <v>529</v>
      </c>
      <c r="G105" s="99" t="s">
        <v>129</v>
      </c>
      <c r="H105" s="95" t="s">
        <v>127</v>
      </c>
      <c r="I105" s="107" t="s">
        <v>126</v>
      </c>
    </row>
    <row r="106" spans="2:9" ht="78.75" x14ac:dyDescent="0.3">
      <c r="B106" s="91" t="s">
        <v>528</v>
      </c>
      <c r="C106" s="91" t="s">
        <v>535</v>
      </c>
      <c r="D106" s="92" t="s">
        <v>44</v>
      </c>
      <c r="E106" s="92">
        <v>9</v>
      </c>
      <c r="F106" s="93" t="s">
        <v>529</v>
      </c>
      <c r="G106" s="133" t="s">
        <v>1014</v>
      </c>
      <c r="H106" s="95" t="s">
        <v>1113</v>
      </c>
      <c r="I106" s="103" t="s">
        <v>858</v>
      </c>
    </row>
    <row r="107" spans="2:9" ht="78.75" x14ac:dyDescent="0.3">
      <c r="B107" s="91" t="s">
        <v>528</v>
      </c>
      <c r="C107" s="91" t="s">
        <v>535</v>
      </c>
      <c r="D107" s="92" t="s">
        <v>130</v>
      </c>
      <c r="E107" s="102">
        <v>6</v>
      </c>
      <c r="F107" s="93" t="s">
        <v>529</v>
      </c>
      <c r="G107" s="133" t="s">
        <v>1086</v>
      </c>
      <c r="H107" s="95" t="s">
        <v>536</v>
      </c>
      <c r="I107" s="103" t="s">
        <v>858</v>
      </c>
    </row>
    <row r="108" spans="2:9" ht="78.75" x14ac:dyDescent="0.3">
      <c r="B108" s="91" t="s">
        <v>528</v>
      </c>
      <c r="C108" s="91" t="s">
        <v>535</v>
      </c>
      <c r="D108" s="92" t="s">
        <v>21</v>
      </c>
      <c r="E108" s="102">
        <v>6</v>
      </c>
      <c r="F108" s="93" t="s">
        <v>529</v>
      </c>
      <c r="G108" s="99" t="s">
        <v>537</v>
      </c>
      <c r="H108" s="95" t="s">
        <v>536</v>
      </c>
      <c r="I108" s="132" t="s">
        <v>858</v>
      </c>
    </row>
    <row r="109" spans="2:9" ht="78.75" x14ac:dyDescent="0.3">
      <c r="B109" s="91" t="s">
        <v>528</v>
      </c>
      <c r="C109" s="91" t="s">
        <v>535</v>
      </c>
      <c r="D109" s="92" t="s">
        <v>21</v>
      </c>
      <c r="E109" s="102">
        <v>7</v>
      </c>
      <c r="F109" s="93" t="s">
        <v>529</v>
      </c>
      <c r="G109" s="99" t="s">
        <v>131</v>
      </c>
      <c r="H109" s="95" t="s">
        <v>750</v>
      </c>
      <c r="I109" s="132" t="s">
        <v>858</v>
      </c>
    </row>
    <row r="110" spans="2:9" ht="78.75" x14ac:dyDescent="0.3">
      <c r="B110" s="91" t="s">
        <v>528</v>
      </c>
      <c r="C110" s="91" t="s">
        <v>535</v>
      </c>
      <c r="D110" s="134" t="s">
        <v>22</v>
      </c>
      <c r="E110" s="102">
        <v>7</v>
      </c>
      <c r="F110" s="93" t="s">
        <v>529</v>
      </c>
      <c r="G110" s="99" t="s">
        <v>1158</v>
      </c>
      <c r="H110" s="104" t="s">
        <v>1159</v>
      </c>
      <c r="I110" s="132" t="s">
        <v>858</v>
      </c>
    </row>
    <row r="111" spans="2:9" x14ac:dyDescent="0.3">
      <c r="B111" s="91" t="s">
        <v>528</v>
      </c>
      <c r="C111" s="91" t="s">
        <v>538</v>
      </c>
      <c r="D111" s="92" t="s">
        <v>44</v>
      </c>
      <c r="E111" s="92">
        <v>10</v>
      </c>
      <c r="F111" s="93" t="s">
        <v>529</v>
      </c>
      <c r="G111" s="99" t="s">
        <v>128</v>
      </c>
      <c r="H111" s="95" t="s">
        <v>132</v>
      </c>
      <c r="I111" s="131" t="s">
        <v>786</v>
      </c>
    </row>
    <row r="112" spans="2:9" x14ac:dyDescent="0.3">
      <c r="B112" s="91" t="s">
        <v>528</v>
      </c>
      <c r="C112" s="91" t="s">
        <v>538</v>
      </c>
      <c r="D112" s="92" t="s">
        <v>21</v>
      </c>
      <c r="E112" s="102">
        <v>10</v>
      </c>
      <c r="F112" s="93" t="s">
        <v>529</v>
      </c>
      <c r="G112" s="99" t="s">
        <v>133</v>
      </c>
      <c r="H112" s="95" t="s">
        <v>134</v>
      </c>
      <c r="I112" s="131" t="s">
        <v>786</v>
      </c>
    </row>
    <row r="113" spans="2:23" x14ac:dyDescent="0.3">
      <c r="B113" s="91" t="s">
        <v>528</v>
      </c>
      <c r="C113" s="91" t="s">
        <v>538</v>
      </c>
      <c r="D113" s="92" t="s">
        <v>21</v>
      </c>
      <c r="E113" s="102">
        <v>8</v>
      </c>
      <c r="F113" s="93" t="s">
        <v>529</v>
      </c>
      <c r="G113" s="99" t="s">
        <v>135</v>
      </c>
      <c r="H113" s="95" t="s">
        <v>136</v>
      </c>
      <c r="I113" s="131" t="s">
        <v>786</v>
      </c>
    </row>
    <row r="114" spans="2:23" x14ac:dyDescent="0.3">
      <c r="B114" s="91" t="s">
        <v>528</v>
      </c>
      <c r="C114" s="91" t="s">
        <v>538</v>
      </c>
      <c r="D114" s="92" t="s">
        <v>861</v>
      </c>
      <c r="E114" s="92">
        <v>8</v>
      </c>
      <c r="F114" s="93" t="s">
        <v>529</v>
      </c>
      <c r="G114" s="94" t="s">
        <v>137</v>
      </c>
      <c r="H114" s="95" t="s">
        <v>136</v>
      </c>
      <c r="I114" s="131" t="s">
        <v>786</v>
      </c>
    </row>
    <row r="115" spans="2:23" ht="78.75" x14ac:dyDescent="0.3">
      <c r="B115" s="91" t="s">
        <v>528</v>
      </c>
      <c r="C115" s="91" t="s">
        <v>539</v>
      </c>
      <c r="D115" s="92" t="s">
        <v>44</v>
      </c>
      <c r="E115" s="92">
        <v>11</v>
      </c>
      <c r="F115" s="93" t="s">
        <v>529</v>
      </c>
      <c r="G115" s="99" t="s">
        <v>138</v>
      </c>
      <c r="H115" s="95" t="s">
        <v>139</v>
      </c>
      <c r="I115" s="103" t="s">
        <v>140</v>
      </c>
    </row>
    <row r="116" spans="2:23" ht="78.75" x14ac:dyDescent="0.3">
      <c r="B116" s="91" t="s">
        <v>528</v>
      </c>
      <c r="C116" s="91" t="s">
        <v>539</v>
      </c>
      <c r="D116" s="92" t="s">
        <v>21</v>
      </c>
      <c r="E116" s="92">
        <v>11</v>
      </c>
      <c r="F116" s="93" t="s">
        <v>529</v>
      </c>
      <c r="G116" s="99" t="s">
        <v>859</v>
      </c>
      <c r="H116" s="95" t="s">
        <v>142</v>
      </c>
      <c r="I116" s="131" t="s">
        <v>140</v>
      </c>
    </row>
    <row r="117" spans="2:23" ht="78.75" x14ac:dyDescent="0.3">
      <c r="B117" s="91" t="s">
        <v>528</v>
      </c>
      <c r="C117" s="91" t="s">
        <v>539</v>
      </c>
      <c r="D117" s="92" t="s">
        <v>22</v>
      </c>
      <c r="E117" s="102">
        <v>11</v>
      </c>
      <c r="F117" s="93" t="s">
        <v>529</v>
      </c>
      <c r="G117" s="99" t="s">
        <v>787</v>
      </c>
      <c r="H117" s="95" t="s">
        <v>139</v>
      </c>
      <c r="I117" s="135" t="s">
        <v>140</v>
      </c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</row>
    <row r="118" spans="2:23" ht="78.75" x14ac:dyDescent="0.3">
      <c r="B118" s="91" t="s">
        <v>528</v>
      </c>
      <c r="C118" s="91" t="s">
        <v>541</v>
      </c>
      <c r="D118" s="136" t="s">
        <v>22</v>
      </c>
      <c r="E118" s="98">
        <v>14</v>
      </c>
      <c r="F118" s="93" t="s">
        <v>529</v>
      </c>
      <c r="G118" s="118" t="s">
        <v>1043</v>
      </c>
      <c r="H118" s="95" t="s">
        <v>141</v>
      </c>
      <c r="I118" s="132" t="s">
        <v>860</v>
      </c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</row>
    <row r="119" spans="2:23" s="54" customFormat="1" ht="78.75" x14ac:dyDescent="0.3">
      <c r="B119" s="91" t="s">
        <v>528</v>
      </c>
      <c r="C119" s="91" t="s">
        <v>541</v>
      </c>
      <c r="D119" s="136" t="s">
        <v>22</v>
      </c>
      <c r="E119" s="98">
        <v>14</v>
      </c>
      <c r="F119" s="93" t="s">
        <v>529</v>
      </c>
      <c r="G119" s="99" t="s">
        <v>1160</v>
      </c>
      <c r="H119" s="137" t="s">
        <v>540</v>
      </c>
      <c r="I119" s="132" t="s">
        <v>860</v>
      </c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</row>
    <row r="120" spans="2:23" ht="78.75" x14ac:dyDescent="0.3">
      <c r="B120" s="91" t="s">
        <v>528</v>
      </c>
      <c r="C120" s="91" t="s">
        <v>541</v>
      </c>
      <c r="D120" s="136" t="s">
        <v>22</v>
      </c>
      <c r="E120" s="98">
        <v>12</v>
      </c>
      <c r="F120" s="93" t="s">
        <v>529</v>
      </c>
      <c r="G120" s="138" t="s">
        <v>788</v>
      </c>
      <c r="H120" s="137" t="s">
        <v>540</v>
      </c>
      <c r="I120" s="132" t="s">
        <v>860</v>
      </c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</row>
    <row r="121" spans="2:23" x14ac:dyDescent="0.3">
      <c r="B121" s="49"/>
      <c r="C121" s="49"/>
      <c r="D121" s="50"/>
      <c r="E121" s="61"/>
      <c r="F121" s="50"/>
      <c r="G121" s="51"/>
      <c r="H121" s="52"/>
      <c r="I121" s="53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</row>
    <row r="122" spans="2:23" ht="78.75" x14ac:dyDescent="0.3">
      <c r="B122" s="91" t="s">
        <v>3</v>
      </c>
      <c r="C122" s="91" t="s">
        <v>143</v>
      </c>
      <c r="D122" s="92" t="s">
        <v>242</v>
      </c>
      <c r="E122" s="92">
        <v>409</v>
      </c>
      <c r="F122" s="93" t="s">
        <v>11</v>
      </c>
      <c r="G122" s="94" t="s">
        <v>144</v>
      </c>
      <c r="H122" s="95" t="s">
        <v>1161</v>
      </c>
      <c r="I122" s="108" t="s">
        <v>543</v>
      </c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</row>
    <row r="123" spans="2:23" s="54" customFormat="1" ht="78.75" x14ac:dyDescent="0.3">
      <c r="B123" s="91" t="s">
        <v>3</v>
      </c>
      <c r="C123" s="91" t="s">
        <v>143</v>
      </c>
      <c r="D123" s="92" t="s">
        <v>21</v>
      </c>
      <c r="E123" s="92">
        <v>412</v>
      </c>
      <c r="F123" s="93" t="s">
        <v>11</v>
      </c>
      <c r="G123" s="99" t="s">
        <v>962</v>
      </c>
      <c r="H123" s="95" t="s">
        <v>1162</v>
      </c>
      <c r="I123" s="100" t="s">
        <v>145</v>
      </c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</row>
    <row r="124" spans="2:23" ht="15" customHeight="1" x14ac:dyDescent="0.3">
      <c r="B124" s="91" t="s">
        <v>3</v>
      </c>
      <c r="C124" s="91" t="s">
        <v>143</v>
      </c>
      <c r="D124" s="92" t="s">
        <v>21</v>
      </c>
      <c r="E124" s="92">
        <v>412</v>
      </c>
      <c r="F124" s="93" t="s">
        <v>11</v>
      </c>
      <c r="G124" s="99" t="s">
        <v>542</v>
      </c>
      <c r="H124" s="95" t="s">
        <v>1163</v>
      </c>
      <c r="I124" s="100" t="s">
        <v>544</v>
      </c>
    </row>
    <row r="125" spans="2:23" ht="15.95" customHeight="1" x14ac:dyDescent="0.3">
      <c r="B125" s="91" t="s">
        <v>3</v>
      </c>
      <c r="C125" s="91" t="s">
        <v>143</v>
      </c>
      <c r="D125" s="92" t="s">
        <v>1047</v>
      </c>
      <c r="E125" s="92">
        <v>412</v>
      </c>
      <c r="F125" s="93" t="s">
        <v>11</v>
      </c>
      <c r="G125" s="99" t="s">
        <v>1262</v>
      </c>
      <c r="H125" s="95" t="s">
        <v>1045</v>
      </c>
      <c r="I125" s="100" t="s">
        <v>1046</v>
      </c>
    </row>
    <row r="126" spans="2:23" x14ac:dyDescent="0.3">
      <c r="B126" s="49"/>
      <c r="C126" s="49"/>
      <c r="D126" s="50"/>
      <c r="E126" s="50"/>
      <c r="F126" s="50"/>
      <c r="G126" s="51"/>
      <c r="H126" s="52"/>
      <c r="I126" s="53"/>
    </row>
    <row r="127" spans="2:23" x14ac:dyDescent="0.3">
      <c r="B127" s="91" t="s">
        <v>146</v>
      </c>
      <c r="C127" s="91" t="s">
        <v>174</v>
      </c>
      <c r="D127" s="92" t="s">
        <v>147</v>
      </c>
      <c r="E127" s="102" t="s">
        <v>545</v>
      </c>
      <c r="F127" s="93" t="s">
        <v>11</v>
      </c>
      <c r="G127" s="94" t="s">
        <v>153</v>
      </c>
      <c r="H127" s="95" t="s">
        <v>149</v>
      </c>
      <c r="I127" s="107" t="s">
        <v>148</v>
      </c>
    </row>
    <row r="128" spans="2:23" x14ac:dyDescent="0.3">
      <c r="B128" s="91" t="s">
        <v>146</v>
      </c>
      <c r="C128" s="91" t="s">
        <v>174</v>
      </c>
      <c r="D128" s="92" t="s">
        <v>130</v>
      </c>
      <c r="E128" s="102">
        <v>420</v>
      </c>
      <c r="F128" s="93" t="s">
        <v>11</v>
      </c>
      <c r="G128" s="99" t="s">
        <v>150</v>
      </c>
      <c r="H128" s="95" t="s">
        <v>151</v>
      </c>
      <c r="I128" s="101"/>
    </row>
    <row r="129" spans="2:20" ht="31.5" x14ac:dyDescent="0.3">
      <c r="B129" s="91" t="s">
        <v>146</v>
      </c>
      <c r="C129" s="91" t="s">
        <v>152</v>
      </c>
      <c r="D129" s="92" t="s">
        <v>44</v>
      </c>
      <c r="E129" s="92" t="s">
        <v>545</v>
      </c>
      <c r="F129" s="93" t="s">
        <v>11</v>
      </c>
      <c r="G129" s="94" t="s">
        <v>965</v>
      </c>
      <c r="H129" s="95" t="s">
        <v>155</v>
      </c>
      <c r="I129" s="96" t="s">
        <v>154</v>
      </c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</row>
    <row r="130" spans="2:20" s="54" customFormat="1" ht="31.5" x14ac:dyDescent="0.3">
      <c r="B130" s="91" t="s">
        <v>146</v>
      </c>
      <c r="C130" s="91" t="s">
        <v>152</v>
      </c>
      <c r="D130" s="92" t="s">
        <v>21</v>
      </c>
      <c r="E130" s="92" t="s">
        <v>546</v>
      </c>
      <c r="F130" s="93" t="s">
        <v>11</v>
      </c>
      <c r="G130" s="99" t="s">
        <v>156</v>
      </c>
      <c r="H130" s="95" t="s">
        <v>157</v>
      </c>
      <c r="I130" s="100" t="s">
        <v>1065</v>
      </c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</row>
    <row r="131" spans="2:20" ht="31.5" x14ac:dyDescent="0.3">
      <c r="B131" s="91" t="s">
        <v>146</v>
      </c>
      <c r="C131" s="91" t="s">
        <v>152</v>
      </c>
      <c r="D131" s="92" t="s">
        <v>22</v>
      </c>
      <c r="E131" s="92" t="s">
        <v>546</v>
      </c>
      <c r="F131" s="93" t="s">
        <v>11</v>
      </c>
      <c r="G131" s="99" t="s">
        <v>1066</v>
      </c>
      <c r="H131" s="95" t="s">
        <v>157</v>
      </c>
      <c r="I131" s="100" t="s">
        <v>1065</v>
      </c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</row>
    <row r="132" spans="2:20" ht="63" x14ac:dyDescent="0.3">
      <c r="B132" s="91" t="s">
        <v>146</v>
      </c>
      <c r="C132" s="91" t="s">
        <v>158</v>
      </c>
      <c r="D132" s="92" t="s">
        <v>44</v>
      </c>
      <c r="E132" s="92">
        <v>415</v>
      </c>
      <c r="F132" s="93" t="s">
        <v>11</v>
      </c>
      <c r="G132" s="99" t="s">
        <v>159</v>
      </c>
      <c r="H132" s="95" t="s">
        <v>160</v>
      </c>
      <c r="I132" s="140" t="s">
        <v>1277</v>
      </c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</row>
    <row r="133" spans="2:20" ht="63" x14ac:dyDescent="0.3">
      <c r="B133" s="91" t="s">
        <v>146</v>
      </c>
      <c r="C133" s="91" t="s">
        <v>158</v>
      </c>
      <c r="D133" s="92" t="s">
        <v>21</v>
      </c>
      <c r="E133" s="102">
        <v>415</v>
      </c>
      <c r="F133" s="93" t="s">
        <v>11</v>
      </c>
      <c r="G133" s="99" t="s">
        <v>1044</v>
      </c>
      <c r="H133" s="95" t="s">
        <v>161</v>
      </c>
      <c r="I133" s="100" t="s">
        <v>1278</v>
      </c>
    </row>
    <row r="134" spans="2:20" x14ac:dyDescent="0.3">
      <c r="B134" s="49"/>
      <c r="C134" s="49"/>
      <c r="D134" s="50"/>
      <c r="E134" s="50"/>
      <c r="F134" s="50"/>
      <c r="G134" s="51"/>
      <c r="H134" s="52"/>
      <c r="I134" s="53"/>
    </row>
    <row r="135" spans="2:20" ht="115.5" customHeight="1" x14ac:dyDescent="0.3">
      <c r="B135" s="91" t="s">
        <v>3</v>
      </c>
      <c r="C135" s="91" t="s">
        <v>547</v>
      </c>
      <c r="D135" s="92" t="s">
        <v>44</v>
      </c>
      <c r="E135" s="102">
        <v>2</v>
      </c>
      <c r="F135" s="93" t="s">
        <v>548</v>
      </c>
      <c r="G135" s="99" t="s">
        <v>162</v>
      </c>
      <c r="H135" s="95" t="s">
        <v>163</v>
      </c>
      <c r="I135" s="141" t="s">
        <v>1257</v>
      </c>
    </row>
    <row r="136" spans="2:20" ht="114" customHeight="1" x14ac:dyDescent="0.3">
      <c r="B136" s="91" t="s">
        <v>3</v>
      </c>
      <c r="C136" s="91" t="s">
        <v>547</v>
      </c>
      <c r="D136" s="92" t="s">
        <v>571</v>
      </c>
      <c r="E136" s="98">
        <v>1</v>
      </c>
      <c r="F136" s="93" t="s">
        <v>548</v>
      </c>
      <c r="G136" s="99" t="s">
        <v>164</v>
      </c>
      <c r="H136" s="95" t="s">
        <v>165</v>
      </c>
      <c r="I136" s="141" t="s">
        <v>1257</v>
      </c>
    </row>
    <row r="137" spans="2:20" ht="118.5" customHeight="1" x14ac:dyDescent="0.3">
      <c r="B137" s="91" t="s">
        <v>3</v>
      </c>
      <c r="C137" s="91" t="s">
        <v>547</v>
      </c>
      <c r="D137" s="142" t="s">
        <v>21</v>
      </c>
      <c r="E137" s="110">
        <v>1</v>
      </c>
      <c r="F137" s="93" t="s">
        <v>548</v>
      </c>
      <c r="G137" s="133" t="s">
        <v>1068</v>
      </c>
      <c r="H137" s="95" t="s">
        <v>165</v>
      </c>
      <c r="I137" s="141" t="s">
        <v>1257</v>
      </c>
    </row>
    <row r="138" spans="2:20" ht="114" customHeight="1" x14ac:dyDescent="0.3">
      <c r="B138" s="91" t="s">
        <v>3</v>
      </c>
      <c r="C138" s="91" t="s">
        <v>547</v>
      </c>
      <c r="D138" s="142" t="s">
        <v>21</v>
      </c>
      <c r="E138" s="110">
        <v>3</v>
      </c>
      <c r="F138" s="93" t="s">
        <v>548</v>
      </c>
      <c r="G138" s="133" t="s">
        <v>1069</v>
      </c>
      <c r="H138" s="95" t="s">
        <v>167</v>
      </c>
      <c r="I138" s="141" t="s">
        <v>1257</v>
      </c>
    </row>
    <row r="139" spans="2:20" ht="119.25" customHeight="1" x14ac:dyDescent="0.3">
      <c r="B139" s="91" t="s">
        <v>3</v>
      </c>
      <c r="C139" s="91" t="s">
        <v>547</v>
      </c>
      <c r="D139" s="92" t="s">
        <v>571</v>
      </c>
      <c r="E139" s="92">
        <v>3</v>
      </c>
      <c r="F139" s="93" t="s">
        <v>548</v>
      </c>
      <c r="G139" s="94" t="s">
        <v>166</v>
      </c>
      <c r="H139" s="95" t="s">
        <v>167</v>
      </c>
      <c r="I139" s="141" t="s">
        <v>1257</v>
      </c>
      <c r="J139" s="139"/>
      <c r="K139" s="139"/>
      <c r="L139" s="139"/>
      <c r="M139" s="139"/>
      <c r="N139" s="139"/>
      <c r="O139" s="139"/>
      <c r="P139" s="139"/>
      <c r="Q139" s="139"/>
      <c r="R139" s="139"/>
    </row>
    <row r="140" spans="2:20" s="54" customFormat="1" ht="117.75" customHeight="1" x14ac:dyDescent="0.3">
      <c r="B140" s="91" t="s">
        <v>3</v>
      </c>
      <c r="C140" s="91" t="s">
        <v>547</v>
      </c>
      <c r="D140" s="92" t="s">
        <v>571</v>
      </c>
      <c r="E140" s="92">
        <v>3</v>
      </c>
      <c r="F140" s="93" t="s">
        <v>548</v>
      </c>
      <c r="G140" s="133" t="s">
        <v>1258</v>
      </c>
      <c r="H140" s="95" t="s">
        <v>167</v>
      </c>
      <c r="I140" s="141" t="s">
        <v>1257</v>
      </c>
      <c r="J140" s="139"/>
      <c r="K140" s="139"/>
      <c r="L140" s="139"/>
      <c r="M140" s="139"/>
      <c r="N140" s="139"/>
      <c r="O140" s="139"/>
      <c r="P140" s="139"/>
      <c r="Q140" s="139"/>
      <c r="R140" s="139"/>
    </row>
    <row r="141" spans="2:20" ht="126" x14ac:dyDescent="0.3">
      <c r="B141" s="91" t="s">
        <v>3</v>
      </c>
      <c r="C141" s="91" t="s">
        <v>547</v>
      </c>
      <c r="D141" s="106" t="s">
        <v>571</v>
      </c>
      <c r="E141" s="92">
        <v>3</v>
      </c>
      <c r="F141" s="93" t="s">
        <v>548</v>
      </c>
      <c r="G141" s="99" t="s">
        <v>1259</v>
      </c>
      <c r="H141" s="95" t="s">
        <v>167</v>
      </c>
      <c r="I141" s="141" t="s">
        <v>1257</v>
      </c>
      <c r="J141" s="139"/>
      <c r="K141" s="139"/>
      <c r="L141" s="139"/>
      <c r="M141" s="139"/>
      <c r="N141" s="139"/>
      <c r="O141" s="139"/>
      <c r="P141" s="139"/>
      <c r="Q141" s="139"/>
      <c r="R141" s="139"/>
    </row>
    <row r="142" spans="2:20" x14ac:dyDescent="0.3">
      <c r="B142" s="80"/>
      <c r="C142" s="75"/>
      <c r="D142" s="82"/>
      <c r="E142" s="76"/>
      <c r="F142" s="76"/>
      <c r="G142" s="77"/>
      <c r="H142" s="78"/>
      <c r="I142" s="79"/>
    </row>
    <row r="143" spans="2:20" ht="78.75" x14ac:dyDescent="0.3">
      <c r="B143" s="9" t="s">
        <v>3</v>
      </c>
      <c r="C143" s="9" t="s">
        <v>168</v>
      </c>
      <c r="D143" s="2" t="s">
        <v>170</v>
      </c>
      <c r="E143" s="4"/>
      <c r="F143" s="3" t="s">
        <v>1377</v>
      </c>
      <c r="G143" s="6" t="s">
        <v>169</v>
      </c>
      <c r="H143" s="7" t="s">
        <v>968</v>
      </c>
      <c r="I143" s="48" t="s">
        <v>924</v>
      </c>
    </row>
    <row r="144" spans="2:20" ht="78.75" x14ac:dyDescent="0.3">
      <c r="B144" s="9" t="s">
        <v>3</v>
      </c>
      <c r="C144" s="9" t="s">
        <v>168</v>
      </c>
      <c r="D144" s="2" t="s">
        <v>170</v>
      </c>
      <c r="E144" s="4"/>
      <c r="F144" s="3" t="s">
        <v>1377</v>
      </c>
      <c r="G144" s="6" t="s">
        <v>171</v>
      </c>
      <c r="H144" s="7" t="s">
        <v>172</v>
      </c>
      <c r="I144" s="48" t="s">
        <v>924</v>
      </c>
    </row>
    <row r="145" spans="2:24" ht="78.75" x14ac:dyDescent="0.3">
      <c r="B145" s="9" t="s">
        <v>3</v>
      </c>
      <c r="C145" s="9" t="s">
        <v>168</v>
      </c>
      <c r="D145" s="2" t="s">
        <v>170</v>
      </c>
      <c r="E145" s="2"/>
      <c r="F145" s="3" t="s">
        <v>1377</v>
      </c>
      <c r="G145" s="6" t="s">
        <v>925</v>
      </c>
      <c r="H145" s="7" t="s">
        <v>172</v>
      </c>
      <c r="I145" s="48" t="s">
        <v>924</v>
      </c>
    </row>
    <row r="146" spans="2:24" x14ac:dyDescent="0.3">
      <c r="B146" s="49"/>
      <c r="C146" s="49"/>
      <c r="D146" s="50"/>
      <c r="E146" s="50"/>
      <c r="F146" s="50"/>
      <c r="G146" s="50"/>
      <c r="H146" s="52"/>
      <c r="I146" s="53"/>
    </row>
    <row r="147" spans="2:24" x14ac:dyDescent="0.3">
      <c r="B147" s="91" t="s">
        <v>655</v>
      </c>
      <c r="C147" s="91" t="s">
        <v>530</v>
      </c>
      <c r="D147" s="92" t="s">
        <v>173</v>
      </c>
      <c r="E147" s="92">
        <v>208</v>
      </c>
      <c r="F147" s="93" t="s">
        <v>11</v>
      </c>
      <c r="G147" s="99" t="s">
        <v>1120</v>
      </c>
      <c r="H147" s="95" t="s">
        <v>793</v>
      </c>
      <c r="I147" s="100" t="s">
        <v>1164</v>
      </c>
    </row>
    <row r="148" spans="2:24" x14ac:dyDescent="0.3">
      <c r="B148" s="91" t="s">
        <v>655</v>
      </c>
      <c r="C148" s="91" t="s">
        <v>530</v>
      </c>
      <c r="D148" s="92" t="s">
        <v>175</v>
      </c>
      <c r="E148" s="92">
        <v>401</v>
      </c>
      <c r="F148" s="93" t="s">
        <v>11</v>
      </c>
      <c r="G148" s="99" t="s">
        <v>1405</v>
      </c>
      <c r="H148" s="95" t="s">
        <v>1122</v>
      </c>
      <c r="I148" s="100" t="s">
        <v>554</v>
      </c>
    </row>
    <row r="149" spans="2:24" ht="31.5" x14ac:dyDescent="0.3">
      <c r="B149" s="91" t="s">
        <v>655</v>
      </c>
      <c r="C149" s="91" t="s">
        <v>550</v>
      </c>
      <c r="D149" s="92" t="s">
        <v>187</v>
      </c>
      <c r="E149" s="102" t="s">
        <v>551</v>
      </c>
      <c r="F149" s="93" t="s">
        <v>11</v>
      </c>
      <c r="G149" s="99" t="s">
        <v>188</v>
      </c>
      <c r="H149" s="95" t="s">
        <v>189</v>
      </c>
      <c r="I149" s="103" t="s">
        <v>1015</v>
      </c>
    </row>
    <row r="150" spans="2:24" ht="31.5" x14ac:dyDescent="0.3">
      <c r="B150" s="91" t="s">
        <v>655</v>
      </c>
      <c r="C150" s="91" t="s">
        <v>550</v>
      </c>
      <c r="D150" s="92" t="s">
        <v>946</v>
      </c>
      <c r="E150" s="102" t="s">
        <v>551</v>
      </c>
      <c r="F150" s="93" t="s">
        <v>11</v>
      </c>
      <c r="G150" s="99" t="s">
        <v>190</v>
      </c>
      <c r="H150" s="95" t="s">
        <v>189</v>
      </c>
      <c r="I150" s="100" t="s">
        <v>1015</v>
      </c>
    </row>
    <row r="151" spans="2:24" ht="31.5" x14ac:dyDescent="0.3">
      <c r="B151" s="91" t="s">
        <v>655</v>
      </c>
      <c r="C151" s="91" t="s">
        <v>550</v>
      </c>
      <c r="D151" s="92" t="s">
        <v>21</v>
      </c>
      <c r="E151" s="102" t="s">
        <v>551</v>
      </c>
      <c r="F151" s="93" t="s">
        <v>11</v>
      </c>
      <c r="G151" s="99" t="s">
        <v>181</v>
      </c>
      <c r="H151" s="95" t="s">
        <v>191</v>
      </c>
      <c r="I151" s="101" t="s">
        <v>1015</v>
      </c>
    </row>
    <row r="152" spans="2:24" ht="31.5" x14ac:dyDescent="0.3">
      <c r="B152" s="91" t="s">
        <v>655</v>
      </c>
      <c r="C152" s="91" t="s">
        <v>550</v>
      </c>
      <c r="D152" s="92" t="s">
        <v>21</v>
      </c>
      <c r="E152" s="102" t="s">
        <v>551</v>
      </c>
      <c r="F152" s="93" t="s">
        <v>11</v>
      </c>
      <c r="G152" s="99" t="s">
        <v>553</v>
      </c>
      <c r="H152" s="95" t="s">
        <v>191</v>
      </c>
      <c r="I152" s="101" t="s">
        <v>1015</v>
      </c>
    </row>
    <row r="153" spans="2:24" ht="31.5" x14ac:dyDescent="0.3">
      <c r="B153" s="91" t="s">
        <v>655</v>
      </c>
      <c r="C153" s="91" t="s">
        <v>550</v>
      </c>
      <c r="D153" s="92" t="s">
        <v>22</v>
      </c>
      <c r="E153" s="92" t="s">
        <v>551</v>
      </c>
      <c r="F153" s="93" t="s">
        <v>11</v>
      </c>
      <c r="G153" s="94" t="s">
        <v>192</v>
      </c>
      <c r="H153" s="95" t="s">
        <v>189</v>
      </c>
      <c r="I153" s="96" t="s">
        <v>1015</v>
      </c>
    </row>
    <row r="154" spans="2:24" x14ac:dyDescent="0.3">
      <c r="B154" s="91" t="s">
        <v>655</v>
      </c>
      <c r="C154" s="91" t="s">
        <v>549</v>
      </c>
      <c r="D154" s="92" t="s">
        <v>177</v>
      </c>
      <c r="E154" s="92" t="s">
        <v>552</v>
      </c>
      <c r="F154" s="93" t="s">
        <v>11</v>
      </c>
      <c r="G154" s="99" t="s">
        <v>178</v>
      </c>
      <c r="H154" s="95" t="s">
        <v>1121</v>
      </c>
      <c r="I154" s="101" t="s">
        <v>179</v>
      </c>
    </row>
    <row r="155" spans="2:24" ht="31.5" x14ac:dyDescent="0.3">
      <c r="B155" s="91" t="s">
        <v>655</v>
      </c>
      <c r="C155" s="91" t="s">
        <v>549</v>
      </c>
      <c r="D155" s="92" t="s">
        <v>21</v>
      </c>
      <c r="E155" s="102" t="s">
        <v>552</v>
      </c>
      <c r="F155" s="93" t="s">
        <v>11</v>
      </c>
      <c r="G155" s="133" t="s">
        <v>1165</v>
      </c>
      <c r="H155" s="95" t="s">
        <v>180</v>
      </c>
      <c r="I155" s="107" t="s">
        <v>179</v>
      </c>
    </row>
    <row r="156" spans="2:24" ht="31.5" x14ac:dyDescent="0.3">
      <c r="B156" s="91" t="s">
        <v>655</v>
      </c>
      <c r="C156" s="91" t="s">
        <v>947</v>
      </c>
      <c r="D156" s="92" t="s">
        <v>44</v>
      </c>
      <c r="E156" s="102">
        <v>402</v>
      </c>
      <c r="F156" s="93" t="s">
        <v>11</v>
      </c>
      <c r="G156" s="99" t="s">
        <v>182</v>
      </c>
      <c r="H156" s="95" t="s">
        <v>183</v>
      </c>
      <c r="I156" s="101" t="s">
        <v>554</v>
      </c>
    </row>
    <row r="157" spans="2:24" s="54" customFormat="1" ht="31.5" x14ac:dyDescent="0.3">
      <c r="B157" s="91" t="s">
        <v>655</v>
      </c>
      <c r="C157" s="91" t="s">
        <v>947</v>
      </c>
      <c r="D157" s="92" t="s">
        <v>21</v>
      </c>
      <c r="E157" s="92">
        <v>402</v>
      </c>
      <c r="F157" s="93" t="s">
        <v>11</v>
      </c>
      <c r="G157" s="94" t="s">
        <v>185</v>
      </c>
      <c r="H157" s="95" t="s">
        <v>184</v>
      </c>
      <c r="I157" s="101" t="s">
        <v>554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2:24" ht="31.5" x14ac:dyDescent="0.3">
      <c r="B158" s="91" t="s">
        <v>655</v>
      </c>
      <c r="C158" s="91" t="s">
        <v>947</v>
      </c>
      <c r="D158" s="92" t="s">
        <v>21</v>
      </c>
      <c r="E158" s="92">
        <v>402</v>
      </c>
      <c r="F158" s="93" t="s">
        <v>11</v>
      </c>
      <c r="G158" s="99" t="s">
        <v>1020</v>
      </c>
      <c r="H158" s="95" t="s">
        <v>186</v>
      </c>
      <c r="I158" s="101" t="s">
        <v>554</v>
      </c>
    </row>
    <row r="159" spans="2:24" ht="31.5" x14ac:dyDescent="0.3">
      <c r="B159" s="91" t="s">
        <v>655</v>
      </c>
      <c r="C159" s="91" t="s">
        <v>947</v>
      </c>
      <c r="D159" s="92" t="s">
        <v>21</v>
      </c>
      <c r="E159" s="92">
        <v>402</v>
      </c>
      <c r="F159" s="93" t="s">
        <v>11</v>
      </c>
      <c r="G159" s="99" t="s">
        <v>1406</v>
      </c>
      <c r="H159" s="95" t="s">
        <v>186</v>
      </c>
      <c r="I159" s="101" t="s">
        <v>554</v>
      </c>
    </row>
    <row r="160" spans="2:24" x14ac:dyDescent="0.3">
      <c r="B160" s="49"/>
      <c r="C160" s="49"/>
      <c r="D160" s="50"/>
      <c r="E160" s="50"/>
      <c r="F160" s="50"/>
      <c r="G160" s="51"/>
      <c r="H160" s="52"/>
      <c r="I160" s="53"/>
    </row>
    <row r="161" spans="2:22" ht="110.25" x14ac:dyDescent="0.3">
      <c r="B161" s="91" t="s">
        <v>3</v>
      </c>
      <c r="C161" s="91" t="s">
        <v>555</v>
      </c>
      <c r="D161" s="92" t="s">
        <v>44</v>
      </c>
      <c r="E161" s="98">
        <v>211</v>
      </c>
      <c r="F161" s="93" t="s">
        <v>11</v>
      </c>
      <c r="G161" s="99" t="s">
        <v>197</v>
      </c>
      <c r="H161" s="95" t="s">
        <v>754</v>
      </c>
      <c r="I161" s="101" t="s">
        <v>198</v>
      </c>
    </row>
    <row r="162" spans="2:22" ht="110.25" x14ac:dyDescent="0.3">
      <c r="B162" s="91" t="s">
        <v>3</v>
      </c>
      <c r="C162" s="91" t="s">
        <v>555</v>
      </c>
      <c r="D162" s="142" t="s">
        <v>21</v>
      </c>
      <c r="E162" s="110">
        <v>102</v>
      </c>
      <c r="F162" s="93" t="s">
        <v>11</v>
      </c>
      <c r="G162" s="138" t="s">
        <v>790</v>
      </c>
      <c r="H162" s="95" t="s">
        <v>196</v>
      </c>
      <c r="I162" s="96" t="s">
        <v>198</v>
      </c>
      <c r="J162" s="139"/>
      <c r="K162" s="139"/>
      <c r="L162" s="139"/>
      <c r="M162" s="139"/>
      <c r="N162" s="139"/>
      <c r="O162" s="139"/>
      <c r="P162" s="139"/>
      <c r="Q162" s="139"/>
      <c r="R162" s="139"/>
      <c r="S162" s="139"/>
      <c r="T162" s="139"/>
      <c r="U162" s="139"/>
    </row>
    <row r="163" spans="2:22" s="54" customFormat="1" ht="110.25" x14ac:dyDescent="0.3">
      <c r="B163" s="91" t="s">
        <v>3</v>
      </c>
      <c r="C163" s="91" t="s">
        <v>555</v>
      </c>
      <c r="D163" s="142" t="s">
        <v>21</v>
      </c>
      <c r="E163" s="110">
        <v>102</v>
      </c>
      <c r="F163" s="93" t="s">
        <v>11</v>
      </c>
      <c r="G163" s="99" t="s">
        <v>193</v>
      </c>
      <c r="H163" s="137" t="s">
        <v>194</v>
      </c>
      <c r="I163" s="100" t="s">
        <v>1261</v>
      </c>
      <c r="J163" s="139"/>
      <c r="K163" s="139"/>
      <c r="L163" s="139"/>
      <c r="M163" s="139"/>
      <c r="N163" s="139"/>
      <c r="O163" s="139"/>
      <c r="P163" s="139"/>
      <c r="Q163" s="139"/>
      <c r="R163" s="139"/>
      <c r="S163" s="139"/>
      <c r="T163" s="139"/>
      <c r="U163" s="139"/>
    </row>
    <row r="164" spans="2:22" ht="110.25" x14ac:dyDescent="0.3">
      <c r="B164" s="91" t="s">
        <v>3</v>
      </c>
      <c r="C164" s="91" t="s">
        <v>555</v>
      </c>
      <c r="D164" s="92" t="s">
        <v>21</v>
      </c>
      <c r="E164" s="92">
        <v>102</v>
      </c>
      <c r="F164" s="93" t="s">
        <v>11</v>
      </c>
      <c r="G164" s="94" t="s">
        <v>789</v>
      </c>
      <c r="H164" s="95" t="s">
        <v>196</v>
      </c>
      <c r="I164" s="96" t="s">
        <v>198</v>
      </c>
      <c r="J164" s="139"/>
      <c r="K164" s="139"/>
      <c r="L164" s="139"/>
      <c r="M164" s="139"/>
      <c r="N164" s="139"/>
      <c r="O164" s="139"/>
      <c r="P164" s="139"/>
      <c r="Q164" s="139"/>
      <c r="R164" s="139"/>
      <c r="S164" s="139"/>
      <c r="T164" s="139"/>
      <c r="U164" s="139"/>
    </row>
    <row r="165" spans="2:22" ht="110.25" x14ac:dyDescent="0.3">
      <c r="B165" s="91" t="s">
        <v>3</v>
      </c>
      <c r="C165" s="91" t="s">
        <v>555</v>
      </c>
      <c r="D165" s="92" t="s">
        <v>21</v>
      </c>
      <c r="E165" s="92">
        <v>102</v>
      </c>
      <c r="F165" s="93" t="s">
        <v>11</v>
      </c>
      <c r="G165" s="99" t="s">
        <v>195</v>
      </c>
      <c r="H165" s="95" t="s">
        <v>196</v>
      </c>
      <c r="I165" s="100" t="s">
        <v>1260</v>
      </c>
    </row>
    <row r="166" spans="2:22" x14ac:dyDescent="0.3">
      <c r="B166" s="49"/>
      <c r="C166" s="49"/>
      <c r="D166" s="50"/>
      <c r="E166" s="50"/>
      <c r="F166" s="50"/>
      <c r="G166" s="51"/>
      <c r="H166" s="52"/>
      <c r="I166" s="53"/>
    </row>
    <row r="167" spans="2:22" ht="47.25" x14ac:dyDescent="0.3">
      <c r="B167" s="91" t="s">
        <v>3</v>
      </c>
      <c r="C167" s="91" t="s">
        <v>791</v>
      </c>
      <c r="D167" s="92" t="s">
        <v>44</v>
      </c>
      <c r="E167" s="92">
        <v>413</v>
      </c>
      <c r="F167" s="93" t="s">
        <v>11</v>
      </c>
      <c r="G167" s="99" t="s">
        <v>199</v>
      </c>
      <c r="H167" s="95" t="s">
        <v>556</v>
      </c>
      <c r="I167" s="101" t="s">
        <v>557</v>
      </c>
    </row>
    <row r="168" spans="2:22" ht="47.25" x14ac:dyDescent="0.3">
      <c r="B168" s="91" t="s">
        <v>3</v>
      </c>
      <c r="C168" s="91" t="s">
        <v>791</v>
      </c>
      <c r="D168" s="92" t="s">
        <v>200</v>
      </c>
      <c r="E168" s="102">
        <v>414</v>
      </c>
      <c r="F168" s="93" t="s">
        <v>11</v>
      </c>
      <c r="G168" s="99" t="s">
        <v>203</v>
      </c>
      <c r="H168" s="95" t="s">
        <v>202</v>
      </c>
      <c r="I168" s="101" t="s">
        <v>557</v>
      </c>
    </row>
    <row r="169" spans="2:22" ht="47.25" x14ac:dyDescent="0.3">
      <c r="B169" s="91" t="s">
        <v>3</v>
      </c>
      <c r="C169" s="91" t="s">
        <v>791</v>
      </c>
      <c r="D169" s="92" t="s">
        <v>77</v>
      </c>
      <c r="E169" s="92">
        <v>414</v>
      </c>
      <c r="F169" s="93" t="s">
        <v>11</v>
      </c>
      <c r="G169" s="99" t="s">
        <v>1404</v>
      </c>
      <c r="H169" s="137" t="s">
        <v>792</v>
      </c>
      <c r="I169" s="101" t="s">
        <v>557</v>
      </c>
      <c r="J169" s="139"/>
      <c r="K169" s="139"/>
      <c r="L169" s="139"/>
      <c r="M169" s="139"/>
      <c r="N169" s="139"/>
      <c r="O169" s="139"/>
      <c r="P169" s="139"/>
      <c r="Q169" s="139"/>
      <c r="R169" s="139"/>
      <c r="S169" s="139"/>
      <c r="T169" s="139"/>
      <c r="U169" s="139"/>
      <c r="V169" s="139"/>
    </row>
    <row r="170" spans="2:22" s="54" customFormat="1" ht="47.25" x14ac:dyDescent="0.3">
      <c r="B170" s="91" t="s">
        <v>3</v>
      </c>
      <c r="C170" s="91" t="s">
        <v>791</v>
      </c>
      <c r="D170" s="92" t="s">
        <v>77</v>
      </c>
      <c r="E170" s="102">
        <v>414</v>
      </c>
      <c r="F170" s="93" t="s">
        <v>11</v>
      </c>
      <c r="G170" s="99" t="s">
        <v>201</v>
      </c>
      <c r="H170" s="95" t="s">
        <v>202</v>
      </c>
      <c r="I170" s="101" t="s">
        <v>557</v>
      </c>
      <c r="J170" s="139"/>
      <c r="K170" s="139"/>
      <c r="L170" s="139"/>
      <c r="M170" s="139"/>
      <c r="N170" s="139"/>
      <c r="O170" s="139"/>
      <c r="P170" s="139"/>
      <c r="Q170" s="139"/>
      <c r="R170" s="139"/>
      <c r="S170" s="139"/>
      <c r="T170" s="139"/>
      <c r="U170" s="139"/>
      <c r="V170" s="139"/>
    </row>
    <row r="171" spans="2:22" ht="47.25" x14ac:dyDescent="0.3">
      <c r="B171" s="91" t="s">
        <v>3</v>
      </c>
      <c r="C171" s="91" t="s">
        <v>791</v>
      </c>
      <c r="D171" s="92" t="s">
        <v>77</v>
      </c>
      <c r="E171" s="92">
        <v>410</v>
      </c>
      <c r="F171" s="93" t="s">
        <v>11</v>
      </c>
      <c r="G171" s="94" t="s">
        <v>204</v>
      </c>
      <c r="H171" s="95" t="s">
        <v>205</v>
      </c>
      <c r="I171" s="101" t="s">
        <v>557</v>
      </c>
      <c r="J171" s="139"/>
      <c r="K171" s="139"/>
      <c r="L171" s="139"/>
      <c r="M171" s="139"/>
      <c r="N171" s="139"/>
      <c r="O171" s="139"/>
      <c r="P171" s="139"/>
      <c r="Q171" s="139"/>
      <c r="R171" s="139"/>
      <c r="S171" s="139"/>
      <c r="T171" s="139"/>
      <c r="U171" s="139"/>
      <c r="V171" s="139"/>
    </row>
    <row r="172" spans="2:22" ht="35.25" customHeight="1" x14ac:dyDescent="0.3">
      <c r="B172" s="91" t="s">
        <v>3</v>
      </c>
      <c r="C172" s="91" t="s">
        <v>791</v>
      </c>
      <c r="D172" s="92" t="s">
        <v>77</v>
      </c>
      <c r="E172" s="92">
        <v>410</v>
      </c>
      <c r="F172" s="93" t="s">
        <v>11</v>
      </c>
      <c r="G172" s="99" t="s">
        <v>206</v>
      </c>
      <c r="H172" s="95" t="s">
        <v>205</v>
      </c>
      <c r="I172" s="101" t="s">
        <v>557</v>
      </c>
    </row>
    <row r="173" spans="2:22" ht="26.25" customHeight="1" x14ac:dyDescent="0.3">
      <c r="B173" s="49"/>
      <c r="C173" s="49"/>
      <c r="D173" s="50"/>
      <c r="E173" s="50"/>
      <c r="F173" s="50"/>
      <c r="G173" s="51"/>
      <c r="H173" s="52"/>
      <c r="I173" s="53"/>
    </row>
    <row r="174" spans="2:22" ht="24.75" customHeight="1" x14ac:dyDescent="0.3">
      <c r="B174" s="91" t="s">
        <v>558</v>
      </c>
      <c r="C174" s="91"/>
      <c r="D174" s="91" t="s">
        <v>1301</v>
      </c>
      <c r="E174" s="102">
        <v>313</v>
      </c>
      <c r="F174" s="93" t="s">
        <v>11</v>
      </c>
      <c r="G174" s="99" t="s">
        <v>1087</v>
      </c>
      <c r="H174" s="95" t="s">
        <v>207</v>
      </c>
      <c r="I174" s="100" t="s">
        <v>801</v>
      </c>
    </row>
    <row r="175" spans="2:22" ht="24" customHeight="1" x14ac:dyDescent="0.3">
      <c r="B175" s="91" t="s">
        <v>558</v>
      </c>
      <c r="C175" s="91"/>
      <c r="D175" s="92" t="s">
        <v>1062</v>
      </c>
      <c r="E175" s="102">
        <v>305</v>
      </c>
      <c r="F175" s="93" t="s">
        <v>11</v>
      </c>
      <c r="G175" s="99" t="s">
        <v>208</v>
      </c>
      <c r="H175" s="95" t="s">
        <v>209</v>
      </c>
      <c r="I175" s="100" t="s">
        <v>801</v>
      </c>
    </row>
    <row r="176" spans="2:22" x14ac:dyDescent="0.3">
      <c r="B176" s="91" t="s">
        <v>558</v>
      </c>
      <c r="C176" s="91"/>
      <c r="D176" s="92" t="s">
        <v>1302</v>
      </c>
      <c r="E176" s="92">
        <v>417</v>
      </c>
      <c r="F176" s="93" t="s">
        <v>11</v>
      </c>
      <c r="G176" s="94" t="s">
        <v>210</v>
      </c>
      <c r="H176" s="95" t="s">
        <v>211</v>
      </c>
      <c r="I176" s="100" t="s">
        <v>801</v>
      </c>
    </row>
    <row r="177" spans="1:9" x14ac:dyDescent="0.3">
      <c r="B177" s="91" t="s">
        <v>558</v>
      </c>
      <c r="C177" s="97"/>
      <c r="D177" s="92" t="s">
        <v>1303</v>
      </c>
      <c r="E177" s="102">
        <v>313</v>
      </c>
      <c r="F177" s="93" t="s">
        <v>11</v>
      </c>
      <c r="G177" s="99" t="s">
        <v>1166</v>
      </c>
      <c r="H177" s="95" t="s">
        <v>651</v>
      </c>
      <c r="I177" s="100" t="s">
        <v>801</v>
      </c>
    </row>
    <row r="178" spans="1:9" ht="31.5" x14ac:dyDescent="0.3">
      <c r="B178" s="91" t="s">
        <v>558</v>
      </c>
      <c r="C178" s="91" t="s">
        <v>212</v>
      </c>
      <c r="D178" s="92" t="s">
        <v>44</v>
      </c>
      <c r="E178" s="92">
        <v>309</v>
      </c>
      <c r="F178" s="93" t="s">
        <v>11</v>
      </c>
      <c r="G178" s="99" t="s">
        <v>213</v>
      </c>
      <c r="H178" s="95" t="s">
        <v>748</v>
      </c>
      <c r="I178" s="100" t="s">
        <v>801</v>
      </c>
    </row>
    <row r="179" spans="1:9" ht="31.5" x14ac:dyDescent="0.3">
      <c r="B179" s="91" t="s">
        <v>558</v>
      </c>
      <c r="C179" s="91" t="s">
        <v>212</v>
      </c>
      <c r="D179" s="92" t="s">
        <v>1063</v>
      </c>
      <c r="E179" s="92">
        <v>310</v>
      </c>
      <c r="F179" s="93" t="s">
        <v>11</v>
      </c>
      <c r="G179" s="99" t="s">
        <v>232</v>
      </c>
      <c r="H179" s="95" t="s">
        <v>233</v>
      </c>
      <c r="I179" s="100" t="s">
        <v>801</v>
      </c>
    </row>
    <row r="180" spans="1:9" ht="31.5" x14ac:dyDescent="0.3">
      <c r="A180" s="1"/>
      <c r="B180" s="91" t="s">
        <v>558</v>
      </c>
      <c r="C180" s="91" t="s">
        <v>212</v>
      </c>
      <c r="D180" s="92" t="s">
        <v>130</v>
      </c>
      <c r="E180" s="102">
        <v>309</v>
      </c>
      <c r="F180" s="93" t="s">
        <v>11</v>
      </c>
      <c r="G180" s="99" t="s">
        <v>214</v>
      </c>
      <c r="H180" s="95" t="s">
        <v>749</v>
      </c>
      <c r="I180" s="100" t="s">
        <v>801</v>
      </c>
    </row>
    <row r="181" spans="1:9" ht="31.5" x14ac:dyDescent="0.3">
      <c r="A181" s="1"/>
      <c r="B181" s="91" t="s">
        <v>558</v>
      </c>
      <c r="C181" s="91" t="s">
        <v>212</v>
      </c>
      <c r="D181" s="92" t="s">
        <v>130</v>
      </c>
      <c r="E181" s="92">
        <v>310</v>
      </c>
      <c r="F181" s="93" t="s">
        <v>11</v>
      </c>
      <c r="G181" s="143" t="s">
        <v>863</v>
      </c>
      <c r="H181" s="95" t="s">
        <v>215</v>
      </c>
      <c r="I181" s="100" t="s">
        <v>801</v>
      </c>
    </row>
    <row r="182" spans="1:9" ht="31.5" x14ac:dyDescent="0.3">
      <c r="A182" s="1"/>
      <c r="B182" s="91" t="s">
        <v>558</v>
      </c>
      <c r="C182" s="91" t="s">
        <v>212</v>
      </c>
      <c r="D182" s="92" t="s">
        <v>130</v>
      </c>
      <c r="E182" s="92">
        <v>309</v>
      </c>
      <c r="F182" s="93" t="s">
        <v>11</v>
      </c>
      <c r="G182" s="144" t="s">
        <v>1064</v>
      </c>
      <c r="H182" s="95" t="s">
        <v>749</v>
      </c>
      <c r="I182" s="100" t="s">
        <v>801</v>
      </c>
    </row>
    <row r="183" spans="1:9" ht="31.5" x14ac:dyDescent="0.3">
      <c r="A183" s="1"/>
      <c r="B183" s="91" t="s">
        <v>558</v>
      </c>
      <c r="C183" s="91" t="s">
        <v>212</v>
      </c>
      <c r="D183" s="92" t="s">
        <v>130</v>
      </c>
      <c r="E183" s="92">
        <v>310</v>
      </c>
      <c r="F183" s="93" t="s">
        <v>1102</v>
      </c>
      <c r="G183" s="99" t="s">
        <v>1167</v>
      </c>
      <c r="H183" s="104" t="s">
        <v>233</v>
      </c>
      <c r="I183" s="100" t="s">
        <v>801</v>
      </c>
    </row>
    <row r="184" spans="1:9" ht="141.75" x14ac:dyDescent="0.3">
      <c r="A184" s="1"/>
      <c r="B184" s="91" t="s">
        <v>558</v>
      </c>
      <c r="C184" s="91" t="s">
        <v>656</v>
      </c>
      <c r="D184" s="92" t="s">
        <v>44</v>
      </c>
      <c r="E184" s="92">
        <v>319</v>
      </c>
      <c r="F184" s="93" t="s">
        <v>11</v>
      </c>
      <c r="G184" s="99" t="s">
        <v>216</v>
      </c>
      <c r="H184" s="95" t="s">
        <v>857</v>
      </c>
      <c r="I184" s="100" t="s">
        <v>801</v>
      </c>
    </row>
    <row r="185" spans="1:9" ht="141.75" x14ac:dyDescent="0.3">
      <c r="A185" s="1"/>
      <c r="B185" s="91" t="s">
        <v>558</v>
      </c>
      <c r="C185" s="91" t="s">
        <v>656</v>
      </c>
      <c r="D185" s="92" t="s">
        <v>130</v>
      </c>
      <c r="E185" s="102">
        <v>319</v>
      </c>
      <c r="F185" s="93" t="s">
        <v>11</v>
      </c>
      <c r="G185" s="99" t="s">
        <v>217</v>
      </c>
      <c r="H185" s="95" t="s">
        <v>218</v>
      </c>
      <c r="I185" s="100" t="s">
        <v>801</v>
      </c>
    </row>
    <row r="186" spans="1:9" ht="141.75" x14ac:dyDescent="0.3">
      <c r="A186" s="1"/>
      <c r="B186" s="91" t="s">
        <v>558</v>
      </c>
      <c r="C186" s="91" t="s">
        <v>656</v>
      </c>
      <c r="D186" s="92" t="s">
        <v>130</v>
      </c>
      <c r="E186" s="102">
        <v>319</v>
      </c>
      <c r="F186" s="93" t="s">
        <v>11</v>
      </c>
      <c r="G186" s="99" t="s">
        <v>219</v>
      </c>
      <c r="H186" s="95" t="s">
        <v>220</v>
      </c>
      <c r="I186" s="100" t="s">
        <v>801</v>
      </c>
    </row>
    <row r="187" spans="1:9" ht="141.75" x14ac:dyDescent="0.3">
      <c r="A187" s="1"/>
      <c r="B187" s="91" t="s">
        <v>558</v>
      </c>
      <c r="C187" s="91" t="s">
        <v>656</v>
      </c>
      <c r="D187" s="92" t="s">
        <v>21</v>
      </c>
      <c r="E187" s="102">
        <v>319</v>
      </c>
      <c r="F187" s="93" t="s">
        <v>11</v>
      </c>
      <c r="G187" s="99" t="s">
        <v>289</v>
      </c>
      <c r="H187" s="95" t="s">
        <v>220</v>
      </c>
      <c r="I187" s="100" t="s">
        <v>801</v>
      </c>
    </row>
    <row r="188" spans="1:9" ht="47.25" x14ac:dyDescent="0.3">
      <c r="A188" s="1"/>
      <c r="B188" s="91" t="s">
        <v>558</v>
      </c>
      <c r="C188" s="91" t="s">
        <v>560</v>
      </c>
      <c r="D188" s="92" t="s">
        <v>44</v>
      </c>
      <c r="E188" s="106">
        <v>419</v>
      </c>
      <c r="F188" s="93" t="s">
        <v>11</v>
      </c>
      <c r="G188" s="99" t="s">
        <v>1100</v>
      </c>
      <c r="H188" s="95" t="s">
        <v>223</v>
      </c>
      <c r="I188" s="100" t="s">
        <v>801</v>
      </c>
    </row>
    <row r="189" spans="1:9" ht="47.25" x14ac:dyDescent="0.3">
      <c r="A189" s="1"/>
      <c r="B189" s="105" t="s">
        <v>558</v>
      </c>
      <c r="C189" s="105" t="s">
        <v>560</v>
      </c>
      <c r="D189" s="109" t="s">
        <v>21</v>
      </c>
      <c r="E189" s="110">
        <v>419</v>
      </c>
      <c r="F189" s="109" t="s">
        <v>11</v>
      </c>
      <c r="G189" s="99" t="s">
        <v>1125</v>
      </c>
      <c r="H189" s="104" t="s">
        <v>224</v>
      </c>
      <c r="I189" s="103" t="s">
        <v>801</v>
      </c>
    </row>
    <row r="190" spans="1:9" ht="47.25" x14ac:dyDescent="0.3">
      <c r="A190" s="1"/>
      <c r="B190" s="91" t="s">
        <v>558</v>
      </c>
      <c r="C190" s="91" t="s">
        <v>560</v>
      </c>
      <c r="D190" s="92" t="s">
        <v>21</v>
      </c>
      <c r="E190" s="92">
        <v>419</v>
      </c>
      <c r="F190" s="93" t="s">
        <v>11</v>
      </c>
      <c r="G190" s="99" t="s">
        <v>1304</v>
      </c>
      <c r="H190" s="95" t="s">
        <v>222</v>
      </c>
      <c r="I190" s="100" t="s">
        <v>801</v>
      </c>
    </row>
    <row r="191" spans="1:9" ht="79.5" customHeight="1" x14ac:dyDescent="0.3">
      <c r="A191" s="1"/>
      <c r="B191" s="91" t="s">
        <v>558</v>
      </c>
      <c r="C191" s="91" t="s">
        <v>560</v>
      </c>
      <c r="D191" s="92" t="s">
        <v>21</v>
      </c>
      <c r="E191" s="102">
        <v>419</v>
      </c>
      <c r="F191" s="93" t="s">
        <v>11</v>
      </c>
      <c r="G191" s="99" t="s">
        <v>1168</v>
      </c>
      <c r="H191" s="95" t="s">
        <v>223</v>
      </c>
      <c r="I191" s="100" t="s">
        <v>801</v>
      </c>
    </row>
    <row r="192" spans="1:9" ht="84.75" customHeight="1" x14ac:dyDescent="0.3">
      <c r="A192" s="1"/>
      <c r="B192" s="91" t="s">
        <v>558</v>
      </c>
      <c r="C192" s="91" t="s">
        <v>560</v>
      </c>
      <c r="D192" s="92" t="s">
        <v>21</v>
      </c>
      <c r="E192" s="102">
        <v>419</v>
      </c>
      <c r="F192" s="93" t="s">
        <v>11</v>
      </c>
      <c r="G192" s="99" t="s">
        <v>1101</v>
      </c>
      <c r="H192" s="95" t="s">
        <v>224</v>
      </c>
      <c r="I192" s="100" t="s">
        <v>801</v>
      </c>
    </row>
    <row r="193" spans="1:21" ht="82.5" customHeight="1" x14ac:dyDescent="0.3">
      <c r="A193" s="1"/>
      <c r="B193" s="91" t="s">
        <v>558</v>
      </c>
      <c r="C193" s="91" t="s">
        <v>561</v>
      </c>
      <c r="D193" s="92" t="s">
        <v>44</v>
      </c>
      <c r="E193" s="92">
        <v>303</v>
      </c>
      <c r="F193" s="93" t="s">
        <v>11</v>
      </c>
      <c r="G193" s="94" t="s">
        <v>226</v>
      </c>
      <c r="H193" s="95" t="s">
        <v>225</v>
      </c>
      <c r="I193" s="100" t="s">
        <v>801</v>
      </c>
    </row>
    <row r="194" spans="1:21" ht="86.25" customHeight="1" x14ac:dyDescent="0.3">
      <c r="A194" s="1"/>
      <c r="B194" s="91" t="s">
        <v>558</v>
      </c>
      <c r="C194" s="91" t="s">
        <v>561</v>
      </c>
      <c r="D194" s="92" t="s">
        <v>200</v>
      </c>
      <c r="E194" s="92" t="s">
        <v>562</v>
      </c>
      <c r="F194" s="93" t="s">
        <v>11</v>
      </c>
      <c r="G194" s="99" t="s">
        <v>1103</v>
      </c>
      <c r="H194" s="95" t="s">
        <v>1305</v>
      </c>
      <c r="I194" s="100" t="s">
        <v>801</v>
      </c>
    </row>
    <row r="195" spans="1:21" ht="89.25" customHeight="1" x14ac:dyDescent="0.3">
      <c r="A195" s="1"/>
      <c r="B195" s="91" t="s">
        <v>558</v>
      </c>
      <c r="C195" s="91" t="s">
        <v>561</v>
      </c>
      <c r="D195" s="92" t="s">
        <v>21</v>
      </c>
      <c r="E195" s="92">
        <v>302</v>
      </c>
      <c r="F195" s="93" t="s">
        <v>11</v>
      </c>
      <c r="G195" s="99" t="s">
        <v>240</v>
      </c>
      <c r="H195" s="95" t="s">
        <v>1306</v>
      </c>
      <c r="I195" s="100" t="s">
        <v>801</v>
      </c>
    </row>
    <row r="196" spans="1:21" ht="84" customHeight="1" x14ac:dyDescent="0.3">
      <c r="A196" s="1"/>
      <c r="B196" s="91" t="s">
        <v>558</v>
      </c>
      <c r="C196" s="91" t="s">
        <v>561</v>
      </c>
      <c r="D196" s="92" t="s">
        <v>21</v>
      </c>
      <c r="E196" s="102">
        <v>307</v>
      </c>
      <c r="F196" s="93" t="s">
        <v>11</v>
      </c>
      <c r="G196" s="99" t="s">
        <v>227</v>
      </c>
      <c r="H196" s="95" t="s">
        <v>228</v>
      </c>
      <c r="I196" s="100" t="s">
        <v>801</v>
      </c>
    </row>
    <row r="197" spans="1:21" ht="80.25" customHeight="1" x14ac:dyDescent="0.3">
      <c r="A197" s="1"/>
      <c r="B197" s="91" t="s">
        <v>558</v>
      </c>
      <c r="C197" s="91" t="s">
        <v>561</v>
      </c>
      <c r="D197" s="92" t="s">
        <v>21</v>
      </c>
      <c r="E197" s="102" t="s">
        <v>562</v>
      </c>
      <c r="F197" s="93" t="s">
        <v>11</v>
      </c>
      <c r="G197" s="99" t="s">
        <v>230</v>
      </c>
      <c r="H197" s="95" t="s">
        <v>231</v>
      </c>
      <c r="I197" s="100" t="s">
        <v>801</v>
      </c>
    </row>
    <row r="198" spans="1:21" ht="75.75" customHeight="1" x14ac:dyDescent="0.3">
      <c r="A198" s="1"/>
      <c r="B198" s="91" t="s">
        <v>558</v>
      </c>
      <c r="C198" s="91" t="s">
        <v>561</v>
      </c>
      <c r="D198" s="92" t="s">
        <v>21</v>
      </c>
      <c r="E198" s="102">
        <v>302</v>
      </c>
      <c r="F198" s="93" t="s">
        <v>11</v>
      </c>
      <c r="G198" s="94" t="s">
        <v>1309</v>
      </c>
      <c r="H198" s="95" t="s">
        <v>1306</v>
      </c>
      <c r="I198" s="100" t="s">
        <v>801</v>
      </c>
    </row>
    <row r="199" spans="1:21" ht="94.5" x14ac:dyDescent="0.3">
      <c r="A199" s="1"/>
      <c r="B199" s="91" t="s">
        <v>558</v>
      </c>
      <c r="C199" s="91" t="s">
        <v>561</v>
      </c>
      <c r="D199" s="109" t="s">
        <v>1104</v>
      </c>
      <c r="E199" s="110">
        <v>301</v>
      </c>
      <c r="F199" s="93" t="s">
        <v>11</v>
      </c>
      <c r="G199" s="99" t="s">
        <v>1307</v>
      </c>
      <c r="H199" s="104" t="s">
        <v>229</v>
      </c>
      <c r="I199" s="100" t="s">
        <v>801</v>
      </c>
    </row>
    <row r="200" spans="1:21" ht="94.5" x14ac:dyDescent="0.3">
      <c r="A200" s="1"/>
      <c r="B200" s="91" t="s">
        <v>558</v>
      </c>
      <c r="C200" s="91" t="s">
        <v>561</v>
      </c>
      <c r="D200" s="92" t="s">
        <v>28</v>
      </c>
      <c r="E200" s="92">
        <v>301</v>
      </c>
      <c r="F200" s="93" t="s">
        <v>11</v>
      </c>
      <c r="G200" s="99" t="s">
        <v>1308</v>
      </c>
      <c r="H200" s="95" t="s">
        <v>229</v>
      </c>
      <c r="I200" s="100" t="s">
        <v>801</v>
      </c>
    </row>
    <row r="201" spans="1:21" ht="47.25" x14ac:dyDescent="0.3">
      <c r="A201" s="1"/>
      <c r="B201" s="91" t="s">
        <v>558</v>
      </c>
      <c r="C201" s="91" t="s">
        <v>234</v>
      </c>
      <c r="D201" s="92" t="s">
        <v>44</v>
      </c>
      <c r="E201" s="92">
        <v>300</v>
      </c>
      <c r="F201" s="93" t="s">
        <v>11</v>
      </c>
      <c r="G201" s="99" t="s">
        <v>235</v>
      </c>
      <c r="H201" s="95" t="s">
        <v>236</v>
      </c>
      <c r="I201" s="100" t="s">
        <v>801</v>
      </c>
    </row>
    <row r="202" spans="1:21" ht="47.25" x14ac:dyDescent="0.3">
      <c r="A202" s="1"/>
      <c r="B202" s="91" t="s">
        <v>558</v>
      </c>
      <c r="C202" s="91" t="s">
        <v>234</v>
      </c>
      <c r="D202" s="92" t="s">
        <v>200</v>
      </c>
      <c r="E202" s="92">
        <v>300</v>
      </c>
      <c r="F202" s="93" t="s">
        <v>11</v>
      </c>
      <c r="G202" s="99" t="s">
        <v>237</v>
      </c>
      <c r="H202" s="95" t="s">
        <v>238</v>
      </c>
      <c r="I202" s="100" t="s">
        <v>801</v>
      </c>
    </row>
    <row r="203" spans="1:21" s="54" customFormat="1" ht="47.25" x14ac:dyDescent="0.3">
      <c r="B203" s="91" t="s">
        <v>558</v>
      </c>
      <c r="C203" s="91" t="s">
        <v>234</v>
      </c>
      <c r="D203" s="92" t="s">
        <v>130</v>
      </c>
      <c r="E203" s="102">
        <v>300</v>
      </c>
      <c r="F203" s="93" t="s">
        <v>11</v>
      </c>
      <c r="G203" s="99" t="s">
        <v>856</v>
      </c>
      <c r="H203" s="95" t="s">
        <v>238</v>
      </c>
      <c r="I203" s="100" t="s">
        <v>801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47.25" x14ac:dyDescent="0.3">
      <c r="A204" s="1"/>
      <c r="B204" s="91" t="s">
        <v>558</v>
      </c>
      <c r="C204" s="91" t="s">
        <v>234</v>
      </c>
      <c r="D204" s="92" t="s">
        <v>21</v>
      </c>
      <c r="E204" s="102">
        <v>307</v>
      </c>
      <c r="F204" s="93" t="s">
        <v>11</v>
      </c>
      <c r="G204" s="99" t="s">
        <v>563</v>
      </c>
      <c r="H204" s="95" t="s">
        <v>239</v>
      </c>
      <c r="I204" s="100" t="s">
        <v>801</v>
      </c>
    </row>
    <row r="205" spans="1:21" ht="47.25" x14ac:dyDescent="0.3">
      <c r="A205" s="1"/>
      <c r="B205" s="91" t="s">
        <v>558</v>
      </c>
      <c r="C205" s="91" t="s">
        <v>234</v>
      </c>
      <c r="D205" s="92" t="s">
        <v>130</v>
      </c>
      <c r="E205" s="92">
        <v>307</v>
      </c>
      <c r="F205" s="93" t="s">
        <v>11</v>
      </c>
      <c r="G205" s="94" t="s">
        <v>969</v>
      </c>
      <c r="H205" s="95" t="s">
        <v>239</v>
      </c>
      <c r="I205" s="100" t="s">
        <v>801</v>
      </c>
    </row>
    <row r="206" spans="1:21" ht="47.25" x14ac:dyDescent="0.3">
      <c r="A206" s="1"/>
      <c r="B206" s="91" t="s">
        <v>558</v>
      </c>
      <c r="C206" s="91" t="s">
        <v>234</v>
      </c>
      <c r="D206" s="92" t="s">
        <v>21</v>
      </c>
      <c r="E206" s="92">
        <v>307</v>
      </c>
      <c r="F206" s="93" t="s">
        <v>11</v>
      </c>
      <c r="G206" s="94" t="s">
        <v>1169</v>
      </c>
      <c r="H206" s="95" t="s">
        <v>228</v>
      </c>
      <c r="I206" s="100" t="s">
        <v>801</v>
      </c>
    </row>
    <row r="207" spans="1:21" ht="47.25" x14ac:dyDescent="0.3">
      <c r="A207" s="1"/>
      <c r="B207" s="91" t="s">
        <v>558</v>
      </c>
      <c r="C207" s="91" t="s">
        <v>234</v>
      </c>
      <c r="D207" s="92" t="s">
        <v>21</v>
      </c>
      <c r="E207" s="92">
        <v>319</v>
      </c>
      <c r="F207" s="93" t="s">
        <v>11</v>
      </c>
      <c r="G207" s="99" t="s">
        <v>757</v>
      </c>
      <c r="H207" s="95" t="s">
        <v>220</v>
      </c>
      <c r="I207" s="100" t="s">
        <v>801</v>
      </c>
    </row>
    <row r="208" spans="1:21" ht="15.75" x14ac:dyDescent="0.3">
      <c r="A208" s="1"/>
      <c r="B208" s="55"/>
      <c r="C208" s="55"/>
      <c r="D208" s="56"/>
      <c r="E208" s="56"/>
      <c r="F208" s="57"/>
      <c r="G208" s="58"/>
      <c r="H208" s="59"/>
      <c r="I208" s="60"/>
    </row>
    <row r="209" spans="1:9" ht="15.75" x14ac:dyDescent="0.3">
      <c r="A209" s="1"/>
      <c r="B209" s="91" t="s">
        <v>657</v>
      </c>
      <c r="C209" s="91" t="s">
        <v>530</v>
      </c>
      <c r="D209" s="92" t="s">
        <v>559</v>
      </c>
      <c r="E209" s="102">
        <v>307</v>
      </c>
      <c r="F209" s="93" t="s">
        <v>1279</v>
      </c>
      <c r="G209" s="99" t="s">
        <v>1106</v>
      </c>
      <c r="H209" s="95" t="s">
        <v>241</v>
      </c>
      <c r="I209" s="101" t="s">
        <v>765</v>
      </c>
    </row>
    <row r="210" spans="1:9" ht="31.5" x14ac:dyDescent="0.3">
      <c r="A210" s="1"/>
      <c r="B210" s="91" t="s">
        <v>657</v>
      </c>
      <c r="C210" s="97"/>
      <c r="D210" s="92" t="s">
        <v>280</v>
      </c>
      <c r="E210" s="145" t="s">
        <v>1311</v>
      </c>
      <c r="F210" s="93" t="s">
        <v>1279</v>
      </c>
      <c r="G210" s="114" t="s">
        <v>1312</v>
      </c>
      <c r="H210" s="115">
        <v>250335</v>
      </c>
      <c r="I210" s="101" t="s">
        <v>564</v>
      </c>
    </row>
    <row r="211" spans="1:9" ht="15.75" x14ac:dyDescent="0.3">
      <c r="A211" s="1"/>
      <c r="B211" s="91" t="s">
        <v>657</v>
      </c>
      <c r="C211" s="91" t="s">
        <v>530</v>
      </c>
      <c r="D211" s="109" t="s">
        <v>486</v>
      </c>
      <c r="E211" s="110">
        <v>303</v>
      </c>
      <c r="F211" s="93" t="s">
        <v>1279</v>
      </c>
      <c r="G211" s="99" t="s">
        <v>1105</v>
      </c>
      <c r="H211" s="104" t="s">
        <v>741</v>
      </c>
      <c r="I211" s="101" t="s">
        <v>564</v>
      </c>
    </row>
    <row r="212" spans="1:9" ht="15.75" x14ac:dyDescent="0.3">
      <c r="A212" s="1"/>
      <c r="B212" s="91" t="s">
        <v>657</v>
      </c>
      <c r="C212" s="91" t="s">
        <v>530</v>
      </c>
      <c r="D212" s="92" t="s">
        <v>122</v>
      </c>
      <c r="E212" s="92">
        <v>304</v>
      </c>
      <c r="F212" s="93" t="s">
        <v>1279</v>
      </c>
      <c r="G212" s="99" t="s">
        <v>1313</v>
      </c>
      <c r="H212" s="146" t="s">
        <v>766</v>
      </c>
      <c r="I212" s="101" t="s">
        <v>568</v>
      </c>
    </row>
    <row r="213" spans="1:9" ht="31.5" x14ac:dyDescent="0.3">
      <c r="A213" s="1"/>
      <c r="B213" s="91" t="s">
        <v>657</v>
      </c>
      <c r="C213" s="91" t="s">
        <v>658</v>
      </c>
      <c r="D213" s="92" t="s">
        <v>44</v>
      </c>
      <c r="E213" s="102">
        <v>306</v>
      </c>
      <c r="F213" s="93" t="s">
        <v>1279</v>
      </c>
      <c r="G213" s="99" t="s">
        <v>258</v>
      </c>
      <c r="H213" s="95" t="s">
        <v>259</v>
      </c>
      <c r="I213" s="101" t="s">
        <v>569</v>
      </c>
    </row>
    <row r="214" spans="1:9" ht="31.5" x14ac:dyDescent="0.3">
      <c r="A214" s="1"/>
      <c r="B214" s="91" t="s">
        <v>657</v>
      </c>
      <c r="C214" s="91" t="s">
        <v>658</v>
      </c>
      <c r="D214" s="92" t="s">
        <v>21</v>
      </c>
      <c r="E214" s="102">
        <v>306</v>
      </c>
      <c r="F214" s="93" t="s">
        <v>1279</v>
      </c>
      <c r="G214" s="99" t="s">
        <v>566</v>
      </c>
      <c r="H214" s="146" t="s">
        <v>259</v>
      </c>
      <c r="I214" s="101" t="s">
        <v>569</v>
      </c>
    </row>
    <row r="215" spans="1:9" ht="31.5" x14ac:dyDescent="0.3">
      <c r="A215" s="1"/>
      <c r="B215" s="91" t="s">
        <v>657</v>
      </c>
      <c r="C215" s="91" t="s">
        <v>658</v>
      </c>
      <c r="D215" s="92" t="s">
        <v>21</v>
      </c>
      <c r="E215" s="106">
        <v>306</v>
      </c>
      <c r="F215" s="93" t="s">
        <v>1279</v>
      </c>
      <c r="G215" s="94" t="s">
        <v>1170</v>
      </c>
      <c r="H215" s="146" t="s">
        <v>730</v>
      </c>
      <c r="I215" s="101" t="s">
        <v>569</v>
      </c>
    </row>
    <row r="216" spans="1:9" ht="31.5" x14ac:dyDescent="0.3">
      <c r="A216" s="1"/>
      <c r="B216" s="91" t="s">
        <v>657</v>
      </c>
      <c r="C216" s="91" t="s">
        <v>658</v>
      </c>
      <c r="D216" s="92" t="s">
        <v>280</v>
      </c>
      <c r="E216" s="106">
        <v>306</v>
      </c>
      <c r="F216" s="93" t="s">
        <v>1279</v>
      </c>
      <c r="G216" s="99" t="s">
        <v>567</v>
      </c>
      <c r="H216" s="146" t="s">
        <v>730</v>
      </c>
      <c r="I216" s="101" t="s">
        <v>569</v>
      </c>
    </row>
    <row r="217" spans="1:9" ht="31.5" x14ac:dyDescent="0.3">
      <c r="A217" s="1"/>
      <c r="B217" s="91" t="s">
        <v>657</v>
      </c>
      <c r="C217" s="91" t="s">
        <v>658</v>
      </c>
      <c r="D217" s="109" t="s">
        <v>348</v>
      </c>
      <c r="E217" s="110">
        <v>306</v>
      </c>
      <c r="F217" s="93" t="s">
        <v>1279</v>
      </c>
      <c r="G217" s="99" t="s">
        <v>1107</v>
      </c>
      <c r="H217" s="104" t="s">
        <v>730</v>
      </c>
      <c r="I217" s="101" t="s">
        <v>569</v>
      </c>
    </row>
    <row r="218" spans="1:9" ht="31.5" x14ac:dyDescent="0.3">
      <c r="A218" s="1"/>
      <c r="B218" s="91" t="s">
        <v>657</v>
      </c>
      <c r="C218" s="91" t="s">
        <v>658</v>
      </c>
      <c r="D218" s="92" t="s">
        <v>280</v>
      </c>
      <c r="E218" s="92">
        <v>306</v>
      </c>
      <c r="F218" s="93" t="s">
        <v>1279</v>
      </c>
      <c r="G218" s="99" t="s">
        <v>1076</v>
      </c>
      <c r="H218" s="146" t="s">
        <v>731</v>
      </c>
      <c r="I218" s="101" t="s">
        <v>569</v>
      </c>
    </row>
    <row r="219" spans="1:9" ht="31.5" x14ac:dyDescent="0.3">
      <c r="A219" s="1"/>
      <c r="B219" s="91" t="s">
        <v>657</v>
      </c>
      <c r="C219" s="147" t="s">
        <v>658</v>
      </c>
      <c r="D219" s="142" t="s">
        <v>280</v>
      </c>
      <c r="E219" s="148">
        <v>306</v>
      </c>
      <c r="F219" s="93" t="s">
        <v>1279</v>
      </c>
      <c r="G219" s="99" t="s">
        <v>970</v>
      </c>
      <c r="H219" s="146" t="s">
        <v>731</v>
      </c>
      <c r="I219" s="101" t="s">
        <v>569</v>
      </c>
    </row>
    <row r="220" spans="1:9" ht="31.5" x14ac:dyDescent="0.3">
      <c r="A220" s="1"/>
      <c r="B220" s="91" t="s">
        <v>657</v>
      </c>
      <c r="C220" s="91" t="s">
        <v>244</v>
      </c>
      <c r="D220" s="92" t="s">
        <v>1077</v>
      </c>
      <c r="E220" s="92">
        <v>309</v>
      </c>
      <c r="F220" s="93" t="s">
        <v>1279</v>
      </c>
      <c r="G220" s="94" t="s">
        <v>245</v>
      </c>
      <c r="H220" s="146" t="s">
        <v>732</v>
      </c>
      <c r="I220" s="101" t="s">
        <v>564</v>
      </c>
    </row>
    <row r="221" spans="1:9" ht="31.5" x14ac:dyDescent="0.3">
      <c r="A221" s="1"/>
      <c r="B221" s="91" t="s">
        <v>657</v>
      </c>
      <c r="C221" s="91" t="s">
        <v>244</v>
      </c>
      <c r="D221" s="92" t="s">
        <v>21</v>
      </c>
      <c r="E221" s="92">
        <v>309</v>
      </c>
      <c r="F221" s="93" t="s">
        <v>1279</v>
      </c>
      <c r="G221" s="99" t="s">
        <v>247</v>
      </c>
      <c r="H221" s="146" t="s">
        <v>732</v>
      </c>
      <c r="I221" s="101" t="s">
        <v>564</v>
      </c>
    </row>
    <row r="222" spans="1:9" ht="31.5" x14ac:dyDescent="0.3">
      <c r="A222" s="1"/>
      <c r="B222" s="91" t="s">
        <v>657</v>
      </c>
      <c r="C222" s="91" t="s">
        <v>244</v>
      </c>
      <c r="D222" s="92" t="s">
        <v>21</v>
      </c>
      <c r="E222" s="92">
        <v>308</v>
      </c>
      <c r="F222" s="93" t="s">
        <v>1279</v>
      </c>
      <c r="G222" s="99" t="s">
        <v>246</v>
      </c>
      <c r="H222" s="146" t="s">
        <v>733</v>
      </c>
      <c r="I222" s="101" t="s">
        <v>564</v>
      </c>
    </row>
    <row r="223" spans="1:9" ht="31.5" x14ac:dyDescent="0.3">
      <c r="A223" s="1"/>
      <c r="B223" s="91" t="s">
        <v>657</v>
      </c>
      <c r="C223" s="91" t="s">
        <v>244</v>
      </c>
      <c r="D223" s="92" t="s">
        <v>118</v>
      </c>
      <c r="E223" s="92">
        <v>308</v>
      </c>
      <c r="F223" s="93" t="s">
        <v>1279</v>
      </c>
      <c r="G223" s="94" t="s">
        <v>1314</v>
      </c>
      <c r="H223" s="146" t="s">
        <v>733</v>
      </c>
      <c r="I223" s="101" t="s">
        <v>564</v>
      </c>
    </row>
    <row r="224" spans="1:9" ht="31.5" x14ac:dyDescent="0.3">
      <c r="A224" s="1"/>
      <c r="B224" s="91" t="s">
        <v>657</v>
      </c>
      <c r="C224" s="91" t="s">
        <v>244</v>
      </c>
      <c r="D224" s="92" t="s">
        <v>118</v>
      </c>
      <c r="E224" s="92">
        <v>308</v>
      </c>
      <c r="F224" s="93" t="s">
        <v>1279</v>
      </c>
      <c r="G224" s="94" t="s">
        <v>958</v>
      </c>
      <c r="H224" s="146" t="s">
        <v>733</v>
      </c>
      <c r="I224" s="101" t="s">
        <v>564</v>
      </c>
    </row>
    <row r="225" spans="1:9" ht="47.25" x14ac:dyDescent="0.3">
      <c r="A225" s="1"/>
      <c r="B225" s="91" t="s">
        <v>657</v>
      </c>
      <c r="C225" s="91" t="s">
        <v>249</v>
      </c>
      <c r="D225" s="92" t="s">
        <v>44</v>
      </c>
      <c r="E225" s="92">
        <v>111</v>
      </c>
      <c r="F225" s="93" t="s">
        <v>1279</v>
      </c>
      <c r="G225" s="99" t="s">
        <v>250</v>
      </c>
      <c r="H225" s="146" t="s">
        <v>734</v>
      </c>
      <c r="I225" s="101" t="s">
        <v>564</v>
      </c>
    </row>
    <row r="226" spans="1:9" ht="47.25" x14ac:dyDescent="0.3">
      <c r="A226" s="1"/>
      <c r="B226" s="91" t="s">
        <v>657</v>
      </c>
      <c r="C226" s="91" t="s">
        <v>249</v>
      </c>
      <c r="D226" s="92" t="s">
        <v>495</v>
      </c>
      <c r="E226" s="92">
        <v>111</v>
      </c>
      <c r="F226" s="93" t="s">
        <v>1279</v>
      </c>
      <c r="G226" s="94" t="s">
        <v>251</v>
      </c>
      <c r="H226" s="146" t="s">
        <v>734</v>
      </c>
      <c r="I226" s="101" t="s">
        <v>564</v>
      </c>
    </row>
    <row r="227" spans="1:9" ht="47.25" x14ac:dyDescent="0.3">
      <c r="A227" s="1"/>
      <c r="B227" s="91" t="s">
        <v>657</v>
      </c>
      <c r="C227" s="91" t="s">
        <v>249</v>
      </c>
      <c r="D227" s="92" t="s">
        <v>21</v>
      </c>
      <c r="E227" s="92">
        <v>111</v>
      </c>
      <c r="F227" s="93" t="s">
        <v>1279</v>
      </c>
      <c r="G227" s="99" t="s">
        <v>570</v>
      </c>
      <c r="H227" s="146" t="s">
        <v>734</v>
      </c>
      <c r="I227" s="101" t="s">
        <v>564</v>
      </c>
    </row>
    <row r="228" spans="1:9" ht="47.25" x14ac:dyDescent="0.3">
      <c r="A228" s="1"/>
      <c r="B228" s="91" t="s">
        <v>657</v>
      </c>
      <c r="C228" s="91" t="s">
        <v>256</v>
      </c>
      <c r="D228" s="92" t="s">
        <v>44</v>
      </c>
      <c r="E228" s="102">
        <v>215</v>
      </c>
      <c r="F228" s="93" t="s">
        <v>1279</v>
      </c>
      <c r="G228" s="99" t="s">
        <v>257</v>
      </c>
      <c r="H228" s="146" t="s">
        <v>737</v>
      </c>
      <c r="I228" s="101" t="s">
        <v>574</v>
      </c>
    </row>
    <row r="229" spans="1:9" ht="47.25" x14ac:dyDescent="0.3">
      <c r="A229" s="1"/>
      <c r="B229" s="91" t="s">
        <v>657</v>
      </c>
      <c r="C229" s="91" t="s">
        <v>256</v>
      </c>
      <c r="D229" s="92" t="s">
        <v>130</v>
      </c>
      <c r="E229" s="98">
        <v>215</v>
      </c>
      <c r="F229" s="93" t="s">
        <v>1279</v>
      </c>
      <c r="G229" s="99" t="s">
        <v>573</v>
      </c>
      <c r="H229" s="146" t="s">
        <v>737</v>
      </c>
      <c r="I229" s="101" t="s">
        <v>574</v>
      </c>
    </row>
    <row r="230" spans="1:9" ht="47.25" x14ac:dyDescent="0.3">
      <c r="A230" s="1"/>
      <c r="B230" s="97" t="s">
        <v>657</v>
      </c>
      <c r="C230" s="97" t="s">
        <v>256</v>
      </c>
      <c r="D230" s="112" t="s">
        <v>21</v>
      </c>
      <c r="E230" s="113">
        <v>216</v>
      </c>
      <c r="F230" s="93" t="s">
        <v>1279</v>
      </c>
      <c r="G230" s="114" t="s">
        <v>1242</v>
      </c>
      <c r="H230" s="115" t="s">
        <v>738</v>
      </c>
      <c r="I230" s="101" t="s">
        <v>574</v>
      </c>
    </row>
    <row r="231" spans="1:9" ht="47.25" x14ac:dyDescent="0.3">
      <c r="A231" s="1"/>
      <c r="B231" s="91" t="s">
        <v>657</v>
      </c>
      <c r="C231" s="91" t="s">
        <v>256</v>
      </c>
      <c r="D231" s="92" t="s">
        <v>248</v>
      </c>
      <c r="E231" s="92">
        <v>216</v>
      </c>
      <c r="F231" s="93" t="s">
        <v>1279</v>
      </c>
      <c r="G231" s="94" t="s">
        <v>1315</v>
      </c>
      <c r="H231" s="146" t="s">
        <v>738</v>
      </c>
      <c r="I231" s="101" t="s">
        <v>574</v>
      </c>
    </row>
    <row r="232" spans="1:9" ht="63" customHeight="1" x14ac:dyDescent="0.3">
      <c r="A232" s="1"/>
      <c r="B232" s="91" t="s">
        <v>657</v>
      </c>
      <c r="C232" s="91" t="s">
        <v>575</v>
      </c>
      <c r="D232" s="92" t="s">
        <v>44</v>
      </c>
      <c r="E232" s="92" t="s">
        <v>252</v>
      </c>
      <c r="F232" s="93" t="s">
        <v>1279</v>
      </c>
      <c r="G232" s="99" t="s">
        <v>253</v>
      </c>
      <c r="H232" s="146" t="s">
        <v>739</v>
      </c>
      <c r="I232" s="101" t="s">
        <v>767</v>
      </c>
    </row>
    <row r="233" spans="1:9" ht="63" customHeight="1" x14ac:dyDescent="0.3">
      <c r="A233" s="1"/>
      <c r="B233" s="91" t="s">
        <v>657</v>
      </c>
      <c r="C233" s="91" t="s">
        <v>575</v>
      </c>
      <c r="D233" s="92" t="s">
        <v>21</v>
      </c>
      <c r="E233" s="102" t="s">
        <v>252</v>
      </c>
      <c r="F233" s="93" t="s">
        <v>1279</v>
      </c>
      <c r="G233" s="99" t="s">
        <v>254</v>
      </c>
      <c r="H233" s="146" t="s">
        <v>740</v>
      </c>
      <c r="I233" s="101" t="s">
        <v>576</v>
      </c>
    </row>
    <row r="234" spans="1:9" ht="63" x14ac:dyDescent="0.3">
      <c r="A234" s="1"/>
      <c r="B234" s="91" t="s">
        <v>657</v>
      </c>
      <c r="C234" s="91" t="s">
        <v>575</v>
      </c>
      <c r="D234" s="92" t="s">
        <v>21</v>
      </c>
      <c r="E234" s="106" t="s">
        <v>252</v>
      </c>
      <c r="F234" s="93" t="s">
        <v>1279</v>
      </c>
      <c r="G234" s="94" t="s">
        <v>1171</v>
      </c>
      <c r="H234" s="146" t="s">
        <v>740</v>
      </c>
      <c r="I234" s="101" t="s">
        <v>576</v>
      </c>
    </row>
    <row r="235" spans="1:9" ht="63" x14ac:dyDescent="0.3">
      <c r="A235" s="1"/>
      <c r="B235" s="97" t="s">
        <v>657</v>
      </c>
      <c r="C235" s="97" t="s">
        <v>1243</v>
      </c>
      <c r="D235" s="112" t="s">
        <v>21</v>
      </c>
      <c r="E235" s="113" t="s">
        <v>252</v>
      </c>
      <c r="F235" s="93" t="s">
        <v>1279</v>
      </c>
      <c r="G235" s="114" t="s">
        <v>1244</v>
      </c>
      <c r="H235" s="115" t="s">
        <v>740</v>
      </c>
      <c r="I235" s="149"/>
    </row>
    <row r="236" spans="1:9" ht="31.5" x14ac:dyDescent="0.3">
      <c r="A236" s="1"/>
      <c r="B236" s="91" t="s">
        <v>657</v>
      </c>
      <c r="C236" s="91" t="s">
        <v>577</v>
      </c>
      <c r="D236" s="92" t="s">
        <v>44</v>
      </c>
      <c r="E236" s="92">
        <v>106</v>
      </c>
      <c r="F236" s="93" t="s">
        <v>1279</v>
      </c>
      <c r="G236" s="99" t="s">
        <v>329</v>
      </c>
      <c r="H236" s="146" t="s">
        <v>743</v>
      </c>
      <c r="I236" s="101" t="s">
        <v>568</v>
      </c>
    </row>
    <row r="237" spans="1:9" ht="31.5" x14ac:dyDescent="0.3">
      <c r="A237" s="1"/>
      <c r="B237" s="91" t="s">
        <v>657</v>
      </c>
      <c r="C237" s="91" t="s">
        <v>577</v>
      </c>
      <c r="D237" s="92" t="s">
        <v>21</v>
      </c>
      <c r="E237" s="102">
        <v>106</v>
      </c>
      <c r="F237" s="93" t="s">
        <v>1279</v>
      </c>
      <c r="G237" s="94" t="s">
        <v>971</v>
      </c>
      <c r="H237" s="146" t="s">
        <v>742</v>
      </c>
      <c r="I237" s="101" t="s">
        <v>568</v>
      </c>
    </row>
    <row r="238" spans="1:9" ht="31.5" x14ac:dyDescent="0.3">
      <c r="A238" s="1"/>
      <c r="B238" s="91" t="s">
        <v>657</v>
      </c>
      <c r="C238" s="91" t="s">
        <v>577</v>
      </c>
      <c r="D238" s="92" t="s">
        <v>22</v>
      </c>
      <c r="E238" s="102">
        <v>106</v>
      </c>
      <c r="F238" s="93" t="s">
        <v>1279</v>
      </c>
      <c r="G238" s="99" t="s">
        <v>1317</v>
      </c>
      <c r="H238" s="146" t="s">
        <v>743</v>
      </c>
      <c r="I238" s="101" t="s">
        <v>568</v>
      </c>
    </row>
    <row r="239" spans="1:9" ht="31.5" x14ac:dyDescent="0.3">
      <c r="A239" s="1"/>
      <c r="B239" s="91" t="s">
        <v>657</v>
      </c>
      <c r="C239" s="91" t="s">
        <v>1108</v>
      </c>
      <c r="D239" s="136" t="s">
        <v>248</v>
      </c>
      <c r="E239" s="102">
        <v>106</v>
      </c>
      <c r="F239" s="93" t="s">
        <v>1279</v>
      </c>
      <c r="G239" s="99" t="s">
        <v>1316</v>
      </c>
      <c r="H239" s="150" t="s">
        <v>743</v>
      </c>
      <c r="I239" s="101" t="s">
        <v>568</v>
      </c>
    </row>
    <row r="240" spans="1:9" ht="94.5" x14ac:dyDescent="0.3">
      <c r="A240" s="1"/>
      <c r="B240" s="91" t="s">
        <v>657</v>
      </c>
      <c r="C240" s="91" t="s">
        <v>265</v>
      </c>
      <c r="D240" s="92" t="s">
        <v>44</v>
      </c>
      <c r="E240" s="102">
        <v>302</v>
      </c>
      <c r="F240" s="93" t="s">
        <v>1279</v>
      </c>
      <c r="G240" s="99" t="s">
        <v>972</v>
      </c>
      <c r="H240" s="146" t="s">
        <v>744</v>
      </c>
      <c r="I240" s="101" t="s">
        <v>578</v>
      </c>
    </row>
    <row r="241" spans="1:9" ht="94.5" x14ac:dyDescent="0.3">
      <c r="A241" s="1"/>
      <c r="B241" s="91" t="s">
        <v>657</v>
      </c>
      <c r="C241" s="91" t="s">
        <v>265</v>
      </c>
      <c r="D241" s="106" t="s">
        <v>130</v>
      </c>
      <c r="E241" s="106">
        <v>302</v>
      </c>
      <c r="F241" s="93" t="s">
        <v>1279</v>
      </c>
      <c r="G241" s="94" t="s">
        <v>769</v>
      </c>
      <c r="H241" s="146" t="s">
        <v>745</v>
      </c>
      <c r="I241" s="101" t="s">
        <v>578</v>
      </c>
    </row>
    <row r="242" spans="1:9" ht="94.5" x14ac:dyDescent="0.3">
      <c r="A242" s="1"/>
      <c r="B242" s="91" t="s">
        <v>657</v>
      </c>
      <c r="C242" s="125" t="s">
        <v>265</v>
      </c>
      <c r="D242" s="151" t="s">
        <v>21</v>
      </c>
      <c r="E242" s="151">
        <v>302</v>
      </c>
      <c r="F242" s="93" t="s">
        <v>1279</v>
      </c>
      <c r="G242" s="144" t="s">
        <v>1109</v>
      </c>
      <c r="H242" s="150" t="s">
        <v>744</v>
      </c>
      <c r="I242" s="101" t="s">
        <v>578</v>
      </c>
    </row>
    <row r="243" spans="1:9" ht="94.5" x14ac:dyDescent="0.3">
      <c r="A243" s="1"/>
      <c r="B243" s="91" t="s">
        <v>657</v>
      </c>
      <c r="C243" s="91" t="s">
        <v>265</v>
      </c>
      <c r="D243" s="92" t="s">
        <v>248</v>
      </c>
      <c r="E243" s="92">
        <v>302</v>
      </c>
      <c r="F243" s="93" t="s">
        <v>1279</v>
      </c>
      <c r="G243" s="99" t="s">
        <v>1172</v>
      </c>
      <c r="H243" s="146" t="s">
        <v>745</v>
      </c>
      <c r="I243" s="101" t="s">
        <v>578</v>
      </c>
    </row>
    <row r="244" spans="1:9" ht="94.5" x14ac:dyDescent="0.3">
      <c r="A244" s="1"/>
      <c r="B244" s="91" t="s">
        <v>657</v>
      </c>
      <c r="C244" s="91" t="s">
        <v>265</v>
      </c>
      <c r="D244" s="92" t="s">
        <v>248</v>
      </c>
      <c r="E244" s="102">
        <v>302</v>
      </c>
      <c r="F244" s="93" t="s">
        <v>1279</v>
      </c>
      <c r="G244" s="99" t="s">
        <v>266</v>
      </c>
      <c r="H244" s="146" t="s">
        <v>744</v>
      </c>
      <c r="I244" s="101" t="s">
        <v>578</v>
      </c>
    </row>
    <row r="245" spans="1:9" ht="21.75" customHeight="1" x14ac:dyDescent="0.3">
      <c r="A245" s="1"/>
      <c r="B245" s="91" t="s">
        <v>657</v>
      </c>
      <c r="C245" s="91" t="s">
        <v>255</v>
      </c>
      <c r="D245" s="92" t="s">
        <v>44</v>
      </c>
      <c r="E245" s="102">
        <v>101</v>
      </c>
      <c r="F245" s="93" t="s">
        <v>1279</v>
      </c>
      <c r="G245" s="94" t="s">
        <v>768</v>
      </c>
      <c r="H245" s="146" t="s">
        <v>746</v>
      </c>
      <c r="I245" s="101" t="s">
        <v>579</v>
      </c>
    </row>
    <row r="246" spans="1:9" ht="15.75" x14ac:dyDescent="0.3">
      <c r="A246" s="1"/>
      <c r="B246" s="91" t="s">
        <v>657</v>
      </c>
      <c r="C246" s="91" t="s">
        <v>255</v>
      </c>
      <c r="D246" s="92" t="s">
        <v>21</v>
      </c>
      <c r="E246" s="92">
        <v>101</v>
      </c>
      <c r="F246" s="93" t="s">
        <v>1279</v>
      </c>
      <c r="G246" s="94" t="s">
        <v>243</v>
      </c>
      <c r="H246" s="146" t="s">
        <v>746</v>
      </c>
      <c r="I246" s="101" t="s">
        <v>579</v>
      </c>
    </row>
    <row r="247" spans="1:9" ht="31.5" x14ac:dyDescent="0.3">
      <c r="A247" s="1"/>
      <c r="B247" s="91" t="s">
        <v>657</v>
      </c>
      <c r="C247" s="91" t="s">
        <v>255</v>
      </c>
      <c r="D247" s="92" t="s">
        <v>855</v>
      </c>
      <c r="E247" s="92">
        <v>101</v>
      </c>
      <c r="F247" s="93" t="s">
        <v>1279</v>
      </c>
      <c r="G247" s="152" t="s">
        <v>1318</v>
      </c>
      <c r="H247" s="146" t="s">
        <v>746</v>
      </c>
      <c r="I247" s="101" t="s">
        <v>579</v>
      </c>
    </row>
    <row r="248" spans="1:9" ht="15.75" x14ac:dyDescent="0.3">
      <c r="A248" s="1"/>
      <c r="B248" s="91" t="s">
        <v>657</v>
      </c>
      <c r="C248" s="91" t="s">
        <v>267</v>
      </c>
      <c r="D248" s="92" t="s">
        <v>44</v>
      </c>
      <c r="E248" s="92">
        <v>104</v>
      </c>
      <c r="F248" s="93" t="s">
        <v>1279</v>
      </c>
      <c r="G248" s="99" t="s">
        <v>580</v>
      </c>
      <c r="H248" s="146" t="s">
        <v>747</v>
      </c>
      <c r="I248" s="101" t="s">
        <v>568</v>
      </c>
    </row>
    <row r="249" spans="1:9" ht="102" x14ac:dyDescent="0.3">
      <c r="A249" s="1"/>
      <c r="B249" s="31" t="s">
        <v>659</v>
      </c>
      <c r="C249" s="11"/>
      <c r="D249" s="11"/>
      <c r="E249" s="11"/>
      <c r="F249" s="11"/>
      <c r="G249" s="83"/>
      <c r="H249" s="28"/>
      <c r="I249" s="29"/>
    </row>
    <row r="250" spans="1:9" ht="47.25" x14ac:dyDescent="0.3">
      <c r="A250" s="1"/>
      <c r="B250" s="91" t="s">
        <v>581</v>
      </c>
      <c r="C250" s="91" t="s">
        <v>530</v>
      </c>
      <c r="D250" s="92" t="s">
        <v>269</v>
      </c>
      <c r="E250" s="102"/>
      <c r="F250" s="93" t="s">
        <v>565</v>
      </c>
      <c r="G250" s="99" t="s">
        <v>1401</v>
      </c>
      <c r="H250" s="95" t="s">
        <v>1402</v>
      </c>
      <c r="I250" s="107" t="s">
        <v>660</v>
      </c>
    </row>
    <row r="251" spans="1:9" ht="31.5" x14ac:dyDescent="0.3">
      <c r="A251" s="1"/>
      <c r="B251" s="91" t="s">
        <v>650</v>
      </c>
      <c r="C251" s="91" t="s">
        <v>530</v>
      </c>
      <c r="D251" s="92" t="s">
        <v>20</v>
      </c>
      <c r="E251" s="92">
        <v>1</v>
      </c>
      <c r="F251" s="153" t="s">
        <v>582</v>
      </c>
      <c r="G251" s="94" t="s">
        <v>268</v>
      </c>
      <c r="H251" s="95" t="s">
        <v>1403</v>
      </c>
      <c r="I251" s="108" t="s">
        <v>959</v>
      </c>
    </row>
    <row r="252" spans="1:9" ht="15.75" x14ac:dyDescent="0.3">
      <c r="A252" s="1"/>
      <c r="B252" s="91" t="s">
        <v>583</v>
      </c>
      <c r="C252" s="91" t="s">
        <v>530</v>
      </c>
      <c r="D252" s="92" t="s">
        <v>584</v>
      </c>
      <c r="E252" s="102"/>
      <c r="F252" s="93" t="s">
        <v>585</v>
      </c>
      <c r="G252" s="99" t="s">
        <v>270</v>
      </c>
      <c r="H252" s="95" t="s">
        <v>729</v>
      </c>
      <c r="I252" s="101" t="s">
        <v>586</v>
      </c>
    </row>
    <row r="253" spans="1:9" ht="15.75" x14ac:dyDescent="0.3">
      <c r="A253" s="1"/>
      <c r="B253" s="91" t="s">
        <v>589</v>
      </c>
      <c r="C253" s="91" t="s">
        <v>530</v>
      </c>
      <c r="D253" s="92" t="s">
        <v>587</v>
      </c>
      <c r="E253" s="102">
        <v>1</v>
      </c>
      <c r="F253" s="93" t="s">
        <v>565</v>
      </c>
      <c r="G253" s="99" t="s">
        <v>1173</v>
      </c>
      <c r="H253" s="95" t="s">
        <v>272</v>
      </c>
      <c r="I253" s="107"/>
    </row>
    <row r="254" spans="1:9" ht="15.75" x14ac:dyDescent="0.3">
      <c r="A254" s="1"/>
      <c r="B254" s="49"/>
      <c r="C254" s="49"/>
      <c r="D254" s="50"/>
      <c r="E254" s="50"/>
      <c r="F254" s="50"/>
      <c r="G254" s="51"/>
      <c r="H254" s="52"/>
      <c r="I254" s="53"/>
    </row>
    <row r="255" spans="1:9" ht="15.75" x14ac:dyDescent="0.3">
      <c r="A255" s="1"/>
      <c r="B255" s="91" t="s">
        <v>842</v>
      </c>
      <c r="C255" s="91" t="s">
        <v>530</v>
      </c>
      <c r="D255" s="92" t="s">
        <v>939</v>
      </c>
      <c r="E255" s="92">
        <v>112</v>
      </c>
      <c r="F255" s="93" t="s">
        <v>1420</v>
      </c>
      <c r="G255" s="99" t="s">
        <v>262</v>
      </c>
      <c r="H255" s="146" t="s">
        <v>735</v>
      </c>
      <c r="I255" s="100" t="s">
        <v>843</v>
      </c>
    </row>
    <row r="256" spans="1:9" ht="78.75" x14ac:dyDescent="0.3">
      <c r="A256" s="1"/>
      <c r="B256" s="91" t="s">
        <v>842</v>
      </c>
      <c r="C256" s="91" t="s">
        <v>973</v>
      </c>
      <c r="D256" s="92" t="s">
        <v>263</v>
      </c>
      <c r="E256" s="102">
        <v>112</v>
      </c>
      <c r="F256" s="93" t="s">
        <v>1420</v>
      </c>
      <c r="G256" s="99" t="s">
        <v>572</v>
      </c>
      <c r="H256" s="146" t="s">
        <v>735</v>
      </c>
      <c r="I256" s="100" t="s">
        <v>843</v>
      </c>
    </row>
    <row r="257" spans="1:9" ht="78" customHeight="1" x14ac:dyDescent="0.3">
      <c r="A257" s="1"/>
      <c r="B257" s="91" t="s">
        <v>842</v>
      </c>
      <c r="C257" s="91" t="s">
        <v>973</v>
      </c>
      <c r="D257" s="92" t="s">
        <v>22</v>
      </c>
      <c r="E257" s="102">
        <v>112</v>
      </c>
      <c r="F257" s="93" t="s">
        <v>1420</v>
      </c>
      <c r="G257" s="99" t="s">
        <v>264</v>
      </c>
      <c r="H257" s="146" t="s">
        <v>736</v>
      </c>
      <c r="I257" s="100" t="s">
        <v>843</v>
      </c>
    </row>
    <row r="258" spans="1:9" ht="78.75" x14ac:dyDescent="0.3">
      <c r="A258" s="1"/>
      <c r="B258" s="91" t="s">
        <v>842</v>
      </c>
      <c r="C258" s="91" t="s">
        <v>1280</v>
      </c>
      <c r="D258" s="92" t="s">
        <v>130</v>
      </c>
      <c r="E258" s="92">
        <v>112</v>
      </c>
      <c r="F258" s="93" t="s">
        <v>1420</v>
      </c>
      <c r="G258" s="94" t="s">
        <v>328</v>
      </c>
      <c r="H258" s="146" t="s">
        <v>736</v>
      </c>
      <c r="I258" s="100" t="s">
        <v>843</v>
      </c>
    </row>
    <row r="259" spans="1:9" ht="78.75" x14ac:dyDescent="0.3">
      <c r="A259" s="1"/>
      <c r="B259" s="91" t="s">
        <v>842</v>
      </c>
      <c r="C259" s="91" t="s">
        <v>1280</v>
      </c>
      <c r="D259" s="92" t="s">
        <v>21</v>
      </c>
      <c r="E259" s="92">
        <v>105</v>
      </c>
      <c r="F259" s="93" t="s">
        <v>1420</v>
      </c>
      <c r="G259" s="99" t="s">
        <v>330</v>
      </c>
      <c r="H259" s="146" t="s">
        <v>935</v>
      </c>
      <c r="I259" s="100" t="s">
        <v>843</v>
      </c>
    </row>
    <row r="260" spans="1:9" ht="157.5" x14ac:dyDescent="0.3">
      <c r="A260" s="1"/>
      <c r="B260" s="91" t="s">
        <v>842</v>
      </c>
      <c r="C260" s="91" t="s">
        <v>974</v>
      </c>
      <c r="D260" s="92" t="s">
        <v>130</v>
      </c>
      <c r="E260" s="92">
        <v>105</v>
      </c>
      <c r="F260" s="93" t="s">
        <v>1420</v>
      </c>
      <c r="G260" s="99" t="s">
        <v>936</v>
      </c>
      <c r="H260" s="104" t="s">
        <v>937</v>
      </c>
      <c r="I260" s="100" t="s">
        <v>843</v>
      </c>
    </row>
    <row r="261" spans="1:9" ht="157.5" x14ac:dyDescent="0.3">
      <c r="A261" s="1"/>
      <c r="B261" s="91" t="s">
        <v>842</v>
      </c>
      <c r="C261" s="91" t="s">
        <v>974</v>
      </c>
      <c r="D261" s="92" t="s">
        <v>22</v>
      </c>
      <c r="E261" s="92">
        <v>105</v>
      </c>
      <c r="F261" s="93" t="s">
        <v>1420</v>
      </c>
      <c r="G261" s="99" t="s">
        <v>938</v>
      </c>
      <c r="H261" s="146" t="s">
        <v>935</v>
      </c>
      <c r="I261" s="100" t="s">
        <v>843</v>
      </c>
    </row>
    <row r="262" spans="1:9" ht="15.75" x14ac:dyDescent="0.3">
      <c r="A262" s="1"/>
      <c r="B262" s="49"/>
      <c r="C262" s="49"/>
      <c r="D262" s="50"/>
      <c r="E262" s="50"/>
      <c r="F262" s="50"/>
      <c r="G262" s="51"/>
      <c r="H262" s="52"/>
      <c r="I262" s="53"/>
    </row>
    <row r="263" spans="1:9" ht="63" x14ac:dyDescent="0.3">
      <c r="A263" s="1"/>
      <c r="B263" s="91" t="s">
        <v>590</v>
      </c>
      <c r="C263" s="91" t="s">
        <v>530</v>
      </c>
      <c r="D263" s="92" t="s">
        <v>16</v>
      </c>
      <c r="E263" s="102">
        <v>1</v>
      </c>
      <c r="F263" s="93" t="s">
        <v>522</v>
      </c>
      <c r="G263" s="99" t="s">
        <v>1127</v>
      </c>
      <c r="H263" s="95" t="s">
        <v>1224</v>
      </c>
      <c r="I263" s="108" t="s">
        <v>591</v>
      </c>
    </row>
    <row r="264" spans="1:9" ht="63" x14ac:dyDescent="0.3">
      <c r="A264" s="1"/>
      <c r="B264" s="91" t="s">
        <v>590</v>
      </c>
      <c r="C264" s="91" t="s">
        <v>530</v>
      </c>
      <c r="D264" s="92" t="s">
        <v>108</v>
      </c>
      <c r="E264" s="92">
        <v>1</v>
      </c>
      <c r="F264" s="93" t="s">
        <v>522</v>
      </c>
      <c r="G264" s="94" t="s">
        <v>298</v>
      </c>
      <c r="H264" s="95" t="s">
        <v>1128</v>
      </c>
      <c r="I264" s="96" t="s">
        <v>591</v>
      </c>
    </row>
    <row r="265" spans="1:9" ht="63" x14ac:dyDescent="0.3">
      <c r="A265" s="1"/>
      <c r="B265" s="91" t="s">
        <v>590</v>
      </c>
      <c r="C265" s="91" t="s">
        <v>530</v>
      </c>
      <c r="D265" s="92" t="s">
        <v>122</v>
      </c>
      <c r="E265" s="92">
        <v>3</v>
      </c>
      <c r="F265" s="93" t="s">
        <v>522</v>
      </c>
      <c r="G265" s="99" t="s">
        <v>906</v>
      </c>
      <c r="H265" s="95" t="s">
        <v>777</v>
      </c>
      <c r="I265" s="96" t="s">
        <v>591</v>
      </c>
    </row>
    <row r="266" spans="1:9" ht="63" x14ac:dyDescent="0.3">
      <c r="A266" s="1"/>
      <c r="B266" s="91" t="s">
        <v>590</v>
      </c>
      <c r="C266" s="91" t="s">
        <v>273</v>
      </c>
      <c r="D266" s="92" t="s">
        <v>44</v>
      </c>
      <c r="E266" s="92">
        <v>5</v>
      </c>
      <c r="F266" s="93" t="s">
        <v>522</v>
      </c>
      <c r="G266" s="99" t="s">
        <v>274</v>
      </c>
      <c r="H266" s="95" t="s">
        <v>1129</v>
      </c>
      <c r="I266" s="96" t="s">
        <v>591</v>
      </c>
    </row>
    <row r="267" spans="1:9" ht="63" x14ac:dyDescent="0.3">
      <c r="A267" s="1"/>
      <c r="B267" s="91" t="s">
        <v>590</v>
      </c>
      <c r="C267" s="91" t="s">
        <v>273</v>
      </c>
      <c r="D267" s="92" t="s">
        <v>130</v>
      </c>
      <c r="E267" s="102">
        <v>9</v>
      </c>
      <c r="F267" s="93" t="s">
        <v>522</v>
      </c>
      <c r="G267" s="99" t="s">
        <v>275</v>
      </c>
      <c r="H267" s="95" t="s">
        <v>276</v>
      </c>
      <c r="I267" s="96" t="s">
        <v>591</v>
      </c>
    </row>
    <row r="268" spans="1:9" ht="63" x14ac:dyDescent="0.3">
      <c r="A268" s="1"/>
      <c r="B268" s="91" t="s">
        <v>590</v>
      </c>
      <c r="C268" s="91" t="s">
        <v>273</v>
      </c>
      <c r="D268" s="92" t="s">
        <v>21</v>
      </c>
      <c r="E268" s="102">
        <v>9</v>
      </c>
      <c r="F268" s="93" t="s">
        <v>522</v>
      </c>
      <c r="G268" s="99" t="s">
        <v>277</v>
      </c>
      <c r="H268" s="95" t="s">
        <v>276</v>
      </c>
      <c r="I268" s="96" t="s">
        <v>591</v>
      </c>
    </row>
    <row r="269" spans="1:9" ht="63" x14ac:dyDescent="0.3">
      <c r="A269" s="1"/>
      <c r="B269" s="91" t="s">
        <v>590</v>
      </c>
      <c r="C269" s="91" t="s">
        <v>273</v>
      </c>
      <c r="D269" s="92" t="s">
        <v>21</v>
      </c>
      <c r="E269" s="102">
        <v>9</v>
      </c>
      <c r="F269" s="93" t="s">
        <v>522</v>
      </c>
      <c r="G269" s="114" t="s">
        <v>1225</v>
      </c>
      <c r="H269" s="95" t="s">
        <v>276</v>
      </c>
      <c r="I269" s="96" t="s">
        <v>591</v>
      </c>
    </row>
    <row r="270" spans="1:9" s="30" customFormat="1" ht="63" x14ac:dyDescent="0.3">
      <c r="B270" s="91" t="s">
        <v>590</v>
      </c>
      <c r="C270" s="91" t="s">
        <v>592</v>
      </c>
      <c r="D270" s="91" t="s">
        <v>901</v>
      </c>
      <c r="E270" s="92">
        <v>8</v>
      </c>
      <c r="F270" s="93" t="s">
        <v>522</v>
      </c>
      <c r="G270" s="94" t="s">
        <v>281</v>
      </c>
      <c r="H270" s="95" t="s">
        <v>282</v>
      </c>
      <c r="I270" s="96" t="s">
        <v>591</v>
      </c>
    </row>
    <row r="271" spans="1:9" ht="63" x14ac:dyDescent="0.3">
      <c r="A271" s="1"/>
      <c r="B271" s="91" t="s">
        <v>590</v>
      </c>
      <c r="C271" s="91" t="s">
        <v>592</v>
      </c>
      <c r="D271" s="92" t="s">
        <v>21</v>
      </c>
      <c r="E271" s="92">
        <v>4</v>
      </c>
      <c r="F271" s="93" t="s">
        <v>522</v>
      </c>
      <c r="G271" s="99" t="s">
        <v>283</v>
      </c>
      <c r="H271" s="95" t="s">
        <v>284</v>
      </c>
      <c r="I271" s="96" t="s">
        <v>591</v>
      </c>
    </row>
    <row r="272" spans="1:9" ht="63" x14ac:dyDescent="0.3">
      <c r="A272" s="1"/>
      <c r="B272" s="91" t="s">
        <v>590</v>
      </c>
      <c r="C272" s="91" t="s">
        <v>592</v>
      </c>
      <c r="D272" s="92" t="s">
        <v>21</v>
      </c>
      <c r="E272" s="92">
        <v>4</v>
      </c>
      <c r="F272" s="93" t="s">
        <v>522</v>
      </c>
      <c r="G272" s="99" t="s">
        <v>285</v>
      </c>
      <c r="H272" s="95" t="s">
        <v>284</v>
      </c>
      <c r="I272" s="96" t="s">
        <v>591</v>
      </c>
    </row>
    <row r="273" spans="1:9" ht="63" x14ac:dyDescent="0.3">
      <c r="A273" s="1"/>
      <c r="B273" s="91" t="s">
        <v>590</v>
      </c>
      <c r="C273" s="91" t="s">
        <v>592</v>
      </c>
      <c r="D273" s="154" t="s">
        <v>29</v>
      </c>
      <c r="E273" s="92">
        <v>4</v>
      </c>
      <c r="F273" s="93" t="s">
        <v>522</v>
      </c>
      <c r="G273" s="144" t="s">
        <v>1055</v>
      </c>
      <c r="H273" s="95" t="s">
        <v>284</v>
      </c>
      <c r="I273" s="96" t="s">
        <v>591</v>
      </c>
    </row>
    <row r="274" spans="1:9" ht="63" x14ac:dyDescent="0.3">
      <c r="A274" s="1"/>
      <c r="B274" s="91" t="s">
        <v>590</v>
      </c>
      <c r="C274" s="91" t="s">
        <v>592</v>
      </c>
      <c r="D274" s="92" t="s">
        <v>22</v>
      </c>
      <c r="E274" s="102">
        <v>7</v>
      </c>
      <c r="F274" s="93" t="s">
        <v>522</v>
      </c>
      <c r="G274" s="99" t="s">
        <v>287</v>
      </c>
      <c r="H274" s="95" t="s">
        <v>1130</v>
      </c>
      <c r="I274" s="96" t="s">
        <v>591</v>
      </c>
    </row>
    <row r="275" spans="1:9" ht="63" x14ac:dyDescent="0.3">
      <c r="A275" s="1"/>
      <c r="B275" s="91" t="s">
        <v>590</v>
      </c>
      <c r="C275" s="91" t="s">
        <v>592</v>
      </c>
      <c r="D275" s="92" t="s">
        <v>118</v>
      </c>
      <c r="E275" s="102">
        <v>7</v>
      </c>
      <c r="F275" s="93" t="s">
        <v>522</v>
      </c>
      <c r="G275" s="133" t="s">
        <v>1319</v>
      </c>
      <c r="H275" s="95" t="s">
        <v>1130</v>
      </c>
      <c r="I275" s="96" t="s">
        <v>591</v>
      </c>
    </row>
    <row r="276" spans="1:9" ht="63" x14ac:dyDescent="0.3">
      <c r="A276" s="1"/>
      <c r="B276" s="91" t="s">
        <v>590</v>
      </c>
      <c r="C276" s="91" t="s">
        <v>278</v>
      </c>
      <c r="D276" s="92" t="s">
        <v>44</v>
      </c>
      <c r="E276" s="92">
        <v>6</v>
      </c>
      <c r="F276" s="93" t="s">
        <v>522</v>
      </c>
      <c r="G276" s="94" t="s">
        <v>1131</v>
      </c>
      <c r="H276" s="95" t="s">
        <v>1132</v>
      </c>
      <c r="I276" s="108" t="s">
        <v>904</v>
      </c>
    </row>
    <row r="277" spans="1:9" ht="63" x14ac:dyDescent="0.3">
      <c r="A277" s="1"/>
      <c r="B277" s="91" t="s">
        <v>590</v>
      </c>
      <c r="C277" s="91" t="s">
        <v>278</v>
      </c>
      <c r="D277" s="92" t="s">
        <v>21</v>
      </c>
      <c r="E277" s="92">
        <v>11</v>
      </c>
      <c r="F277" s="93" t="s">
        <v>522</v>
      </c>
      <c r="G277" s="99" t="s">
        <v>1320</v>
      </c>
      <c r="H277" s="95" t="s">
        <v>279</v>
      </c>
      <c r="I277" s="108" t="s">
        <v>904</v>
      </c>
    </row>
    <row r="278" spans="1:9" ht="63" x14ac:dyDescent="0.3">
      <c r="A278" s="1"/>
      <c r="B278" s="91" t="s">
        <v>590</v>
      </c>
      <c r="C278" s="91" t="s">
        <v>278</v>
      </c>
      <c r="D278" s="92" t="s">
        <v>905</v>
      </c>
      <c r="E278" s="92">
        <v>11</v>
      </c>
      <c r="F278" s="93" t="s">
        <v>522</v>
      </c>
      <c r="G278" s="99" t="s">
        <v>903</v>
      </c>
      <c r="H278" s="95" t="s">
        <v>279</v>
      </c>
      <c r="I278" s="108" t="s">
        <v>904</v>
      </c>
    </row>
    <row r="279" spans="1:9" ht="63" x14ac:dyDescent="0.3">
      <c r="A279" s="1"/>
      <c r="B279" s="91" t="s">
        <v>590</v>
      </c>
      <c r="C279" s="91" t="s">
        <v>278</v>
      </c>
      <c r="D279" s="92" t="s">
        <v>280</v>
      </c>
      <c r="E279" s="92">
        <v>11</v>
      </c>
      <c r="F279" s="93" t="s">
        <v>522</v>
      </c>
      <c r="G279" s="99" t="s">
        <v>1321</v>
      </c>
      <c r="H279" s="95" t="s">
        <v>279</v>
      </c>
      <c r="I279" s="108" t="s">
        <v>904</v>
      </c>
    </row>
    <row r="280" spans="1:9" ht="63" x14ac:dyDescent="0.3">
      <c r="A280" s="1"/>
      <c r="B280" s="91" t="s">
        <v>590</v>
      </c>
      <c r="C280" s="91" t="s">
        <v>52</v>
      </c>
      <c r="D280" s="92" t="s">
        <v>44</v>
      </c>
      <c r="E280" s="102">
        <v>15</v>
      </c>
      <c r="F280" s="93" t="s">
        <v>522</v>
      </c>
      <c r="G280" s="99" t="s">
        <v>294</v>
      </c>
      <c r="H280" s="95" t="s">
        <v>1133</v>
      </c>
      <c r="I280" s="96" t="s">
        <v>591</v>
      </c>
    </row>
    <row r="281" spans="1:9" ht="63" x14ac:dyDescent="0.3">
      <c r="A281" s="1"/>
      <c r="B281" s="91" t="s">
        <v>590</v>
      </c>
      <c r="C281" s="91" t="s">
        <v>52</v>
      </c>
      <c r="D281" s="92" t="s">
        <v>22</v>
      </c>
      <c r="E281" s="92">
        <v>15</v>
      </c>
      <c r="F281" s="93" t="s">
        <v>522</v>
      </c>
      <c r="G281" s="94" t="s">
        <v>1226</v>
      </c>
      <c r="H281" s="95" t="s">
        <v>1133</v>
      </c>
      <c r="I281" s="96" t="s">
        <v>591</v>
      </c>
    </row>
    <row r="282" spans="1:9" ht="63" x14ac:dyDescent="0.3">
      <c r="A282" s="1"/>
      <c r="B282" s="91" t="s">
        <v>590</v>
      </c>
      <c r="C282" s="91" t="s">
        <v>52</v>
      </c>
      <c r="D282" s="92" t="s">
        <v>87</v>
      </c>
      <c r="E282" s="102">
        <v>17</v>
      </c>
      <c r="F282" s="93" t="s">
        <v>522</v>
      </c>
      <c r="G282" s="99" t="s">
        <v>778</v>
      </c>
      <c r="H282" s="95" t="s">
        <v>297</v>
      </c>
      <c r="I282" s="96" t="s">
        <v>591</v>
      </c>
    </row>
    <row r="283" spans="1:9" ht="63" x14ac:dyDescent="0.3">
      <c r="A283" s="1"/>
      <c r="B283" s="91" t="s">
        <v>590</v>
      </c>
      <c r="C283" s="91" t="s">
        <v>52</v>
      </c>
      <c r="D283" s="92" t="s">
        <v>1056</v>
      </c>
      <c r="E283" s="92">
        <v>14</v>
      </c>
      <c r="F283" s="93" t="s">
        <v>522</v>
      </c>
      <c r="G283" s="99" t="s">
        <v>948</v>
      </c>
      <c r="H283" s="95" t="s">
        <v>296</v>
      </c>
      <c r="I283" s="96" t="s">
        <v>591</v>
      </c>
    </row>
    <row r="284" spans="1:9" ht="63" x14ac:dyDescent="0.3">
      <c r="A284" s="1"/>
      <c r="B284" s="91" t="s">
        <v>590</v>
      </c>
      <c r="C284" s="91" t="s">
        <v>52</v>
      </c>
      <c r="D284" s="92" t="s">
        <v>280</v>
      </c>
      <c r="E284" s="92">
        <v>21</v>
      </c>
      <c r="F284" s="93" t="s">
        <v>522</v>
      </c>
      <c r="G284" s="99" t="s">
        <v>950</v>
      </c>
      <c r="H284" s="95" t="s">
        <v>1134</v>
      </c>
      <c r="I284" s="96" t="s">
        <v>591</v>
      </c>
    </row>
    <row r="285" spans="1:9" ht="63" x14ac:dyDescent="0.3">
      <c r="A285" s="1"/>
      <c r="B285" s="91" t="s">
        <v>590</v>
      </c>
      <c r="C285" s="91" t="s">
        <v>52</v>
      </c>
      <c r="D285" s="92" t="s">
        <v>280</v>
      </c>
      <c r="E285" s="92">
        <v>21</v>
      </c>
      <c r="F285" s="93" t="s">
        <v>522</v>
      </c>
      <c r="G285" s="94" t="s">
        <v>295</v>
      </c>
      <c r="H285" s="95" t="s">
        <v>1134</v>
      </c>
      <c r="I285" s="96" t="s">
        <v>591</v>
      </c>
    </row>
    <row r="286" spans="1:9" ht="63" x14ac:dyDescent="0.3">
      <c r="A286" s="1"/>
      <c r="B286" s="91" t="s">
        <v>590</v>
      </c>
      <c r="C286" s="91" t="s">
        <v>288</v>
      </c>
      <c r="D286" s="92" t="s">
        <v>44</v>
      </c>
      <c r="E286" s="92">
        <v>19</v>
      </c>
      <c r="F286" s="93" t="s">
        <v>522</v>
      </c>
      <c r="G286" s="94" t="s">
        <v>1322</v>
      </c>
      <c r="H286" s="95" t="s">
        <v>1135</v>
      </c>
      <c r="I286" s="108" t="s">
        <v>902</v>
      </c>
    </row>
    <row r="287" spans="1:9" ht="63" x14ac:dyDescent="0.3">
      <c r="A287" s="1"/>
      <c r="B287" s="91" t="s">
        <v>590</v>
      </c>
      <c r="C287" s="91" t="s">
        <v>288</v>
      </c>
      <c r="D287" s="92" t="s">
        <v>22</v>
      </c>
      <c r="E287" s="92">
        <v>19</v>
      </c>
      <c r="F287" s="93" t="s">
        <v>522</v>
      </c>
      <c r="G287" s="94" t="s">
        <v>975</v>
      </c>
      <c r="H287" s="95" t="s">
        <v>1135</v>
      </c>
      <c r="I287" s="96" t="s">
        <v>902</v>
      </c>
    </row>
    <row r="288" spans="1:9" ht="63" x14ac:dyDescent="0.3">
      <c r="A288" s="1"/>
      <c r="B288" s="91" t="s">
        <v>590</v>
      </c>
      <c r="C288" s="91" t="s">
        <v>288</v>
      </c>
      <c r="D288" s="92" t="s">
        <v>130</v>
      </c>
      <c r="E288" s="92">
        <v>20</v>
      </c>
      <c r="F288" s="93" t="s">
        <v>522</v>
      </c>
      <c r="G288" s="94" t="s">
        <v>949</v>
      </c>
      <c r="H288" s="95" t="s">
        <v>286</v>
      </c>
      <c r="I288" s="96" t="s">
        <v>902</v>
      </c>
    </row>
    <row r="289" spans="1:9" ht="63" x14ac:dyDescent="0.3">
      <c r="A289" s="1"/>
      <c r="B289" s="91" t="s">
        <v>590</v>
      </c>
      <c r="C289" s="91" t="s">
        <v>288</v>
      </c>
      <c r="D289" s="92" t="s">
        <v>21</v>
      </c>
      <c r="E289" s="106">
        <v>26</v>
      </c>
      <c r="F289" s="93" t="s">
        <v>522</v>
      </c>
      <c r="G289" s="99" t="s">
        <v>1057</v>
      </c>
      <c r="H289" s="95" t="s">
        <v>1136</v>
      </c>
      <c r="I289" s="96" t="s">
        <v>902</v>
      </c>
    </row>
    <row r="290" spans="1:9" ht="63" x14ac:dyDescent="0.3">
      <c r="A290" s="1"/>
      <c r="B290" s="91" t="s">
        <v>590</v>
      </c>
      <c r="C290" s="91" t="s">
        <v>288</v>
      </c>
      <c r="D290" s="92" t="s">
        <v>21</v>
      </c>
      <c r="E290" s="106">
        <v>26</v>
      </c>
      <c r="F290" s="93" t="s">
        <v>522</v>
      </c>
      <c r="G290" s="99" t="s">
        <v>1137</v>
      </c>
      <c r="H290" s="95" t="s">
        <v>1136</v>
      </c>
      <c r="I290" s="96" t="s">
        <v>902</v>
      </c>
    </row>
    <row r="291" spans="1:9" ht="63" x14ac:dyDescent="0.3">
      <c r="A291" s="1"/>
      <c r="B291" s="91" t="s">
        <v>590</v>
      </c>
      <c r="C291" s="105" t="s">
        <v>780</v>
      </c>
      <c r="D291" s="109" t="s">
        <v>44</v>
      </c>
      <c r="E291" s="110">
        <v>22</v>
      </c>
      <c r="F291" s="93" t="s">
        <v>522</v>
      </c>
      <c r="G291" s="99" t="s">
        <v>290</v>
      </c>
      <c r="H291" s="104" t="s">
        <v>1138</v>
      </c>
      <c r="I291" s="96" t="s">
        <v>591</v>
      </c>
    </row>
    <row r="292" spans="1:9" ht="63" x14ac:dyDescent="0.3">
      <c r="A292" s="1"/>
      <c r="B292" s="91" t="s">
        <v>590</v>
      </c>
      <c r="C292" s="105" t="s">
        <v>780</v>
      </c>
      <c r="D292" s="109" t="s">
        <v>130</v>
      </c>
      <c r="E292" s="110">
        <v>23</v>
      </c>
      <c r="F292" s="93" t="s">
        <v>522</v>
      </c>
      <c r="G292" s="99" t="s">
        <v>781</v>
      </c>
      <c r="H292" s="104" t="s">
        <v>1139</v>
      </c>
      <c r="I292" s="96" t="s">
        <v>591</v>
      </c>
    </row>
    <row r="293" spans="1:9" ht="63" x14ac:dyDescent="0.3">
      <c r="A293" s="1"/>
      <c r="B293" s="91" t="s">
        <v>590</v>
      </c>
      <c r="C293" s="105" t="s">
        <v>780</v>
      </c>
      <c r="D293" s="92" t="s">
        <v>21</v>
      </c>
      <c r="E293" s="110">
        <v>23</v>
      </c>
      <c r="F293" s="93" t="s">
        <v>522</v>
      </c>
      <c r="G293" s="133" t="s">
        <v>1140</v>
      </c>
      <c r="H293" s="104" t="s">
        <v>1139</v>
      </c>
      <c r="I293" s="108" t="s">
        <v>591</v>
      </c>
    </row>
    <row r="294" spans="1:9" ht="63" x14ac:dyDescent="0.3">
      <c r="A294" s="1"/>
      <c r="B294" s="91" t="s">
        <v>590</v>
      </c>
      <c r="C294" s="91" t="s">
        <v>291</v>
      </c>
      <c r="D294" s="92" t="s">
        <v>44</v>
      </c>
      <c r="E294" s="110">
        <v>2</v>
      </c>
      <c r="F294" s="93" t="s">
        <v>522</v>
      </c>
      <c r="G294" s="99" t="s">
        <v>292</v>
      </c>
      <c r="H294" s="104" t="s">
        <v>1141</v>
      </c>
      <c r="I294" s="96" t="s">
        <v>591</v>
      </c>
    </row>
    <row r="295" spans="1:9" ht="63" x14ac:dyDescent="0.3">
      <c r="A295" s="1"/>
      <c r="B295" s="91" t="s">
        <v>590</v>
      </c>
      <c r="C295" s="91" t="s">
        <v>291</v>
      </c>
      <c r="D295" s="92" t="s">
        <v>21</v>
      </c>
      <c r="E295" s="92">
        <v>25</v>
      </c>
      <c r="F295" s="93" t="s">
        <v>522</v>
      </c>
      <c r="G295" s="99" t="s">
        <v>1323</v>
      </c>
      <c r="H295" s="95" t="s">
        <v>1142</v>
      </c>
      <c r="I295" s="96" t="s">
        <v>591</v>
      </c>
    </row>
    <row r="296" spans="1:9" ht="63" x14ac:dyDescent="0.3">
      <c r="A296" s="1"/>
      <c r="B296" s="91" t="s">
        <v>590</v>
      </c>
      <c r="C296" s="91" t="s">
        <v>291</v>
      </c>
      <c r="D296" s="92" t="s">
        <v>21</v>
      </c>
      <c r="E296" s="92">
        <v>25</v>
      </c>
      <c r="F296" s="93" t="s">
        <v>522</v>
      </c>
      <c r="G296" s="99" t="s">
        <v>293</v>
      </c>
      <c r="H296" s="95" t="s">
        <v>1143</v>
      </c>
      <c r="I296" s="96" t="s">
        <v>591</v>
      </c>
    </row>
    <row r="297" spans="1:9" ht="63" x14ac:dyDescent="0.3">
      <c r="A297" s="1"/>
      <c r="B297" s="91" t="s">
        <v>590</v>
      </c>
      <c r="C297" s="91" t="s">
        <v>291</v>
      </c>
      <c r="D297" s="92" t="s">
        <v>280</v>
      </c>
      <c r="E297" s="92">
        <v>25</v>
      </c>
      <c r="F297" s="93" t="s">
        <v>522</v>
      </c>
      <c r="G297" s="99" t="s">
        <v>1324</v>
      </c>
      <c r="H297" s="95" t="s">
        <v>1142</v>
      </c>
      <c r="I297" s="96" t="s">
        <v>591</v>
      </c>
    </row>
    <row r="298" spans="1:9" ht="63" x14ac:dyDescent="0.3">
      <c r="A298" s="1"/>
      <c r="B298" s="91" t="s">
        <v>590</v>
      </c>
      <c r="C298" s="97" t="s">
        <v>1227</v>
      </c>
      <c r="D298" s="92" t="s">
        <v>44</v>
      </c>
      <c r="E298" s="134">
        <v>31</v>
      </c>
      <c r="F298" s="93" t="s">
        <v>522</v>
      </c>
      <c r="G298" s="114" t="s">
        <v>1021</v>
      </c>
      <c r="H298" s="104" t="s">
        <v>1230</v>
      </c>
      <c r="I298" s="149"/>
    </row>
    <row r="299" spans="1:9" ht="63" x14ac:dyDescent="0.3">
      <c r="A299" s="1"/>
      <c r="B299" s="91" t="s">
        <v>590</v>
      </c>
      <c r="C299" s="97" t="s">
        <v>1227</v>
      </c>
      <c r="D299" s="92" t="s">
        <v>130</v>
      </c>
      <c r="E299" s="155"/>
      <c r="F299" s="156" t="s">
        <v>522</v>
      </c>
      <c r="G299" s="157" t="s">
        <v>779</v>
      </c>
      <c r="H299" s="104"/>
      <c r="I299" s="149"/>
    </row>
    <row r="300" spans="1:9" ht="63" x14ac:dyDescent="0.3">
      <c r="A300" s="1"/>
      <c r="B300" s="91" t="s">
        <v>590</v>
      </c>
      <c r="C300" s="97" t="s">
        <v>1227</v>
      </c>
      <c r="D300" s="92" t="s">
        <v>130</v>
      </c>
      <c r="E300" s="113">
        <v>35</v>
      </c>
      <c r="F300" s="158" t="s">
        <v>522</v>
      </c>
      <c r="G300" s="159" t="s">
        <v>1078</v>
      </c>
      <c r="H300" s="104" t="s">
        <v>1231</v>
      </c>
      <c r="I300" s="149"/>
    </row>
    <row r="301" spans="1:9" ht="63" x14ac:dyDescent="0.3">
      <c r="A301" s="1"/>
      <c r="B301" s="91" t="s">
        <v>590</v>
      </c>
      <c r="C301" s="97" t="s">
        <v>1227</v>
      </c>
      <c r="D301" s="142" t="s">
        <v>21</v>
      </c>
      <c r="E301" s="113">
        <v>35</v>
      </c>
      <c r="F301" s="158" t="s">
        <v>522</v>
      </c>
      <c r="G301" s="160" t="s">
        <v>703</v>
      </c>
      <c r="H301" s="104" t="s">
        <v>1231</v>
      </c>
      <c r="I301" s="149"/>
    </row>
    <row r="302" spans="1:9" ht="63" x14ac:dyDescent="0.3">
      <c r="A302" s="1"/>
      <c r="B302" s="91" t="s">
        <v>590</v>
      </c>
      <c r="C302" s="97" t="s">
        <v>1227</v>
      </c>
      <c r="D302" s="142" t="s">
        <v>21</v>
      </c>
      <c r="E302" s="113">
        <v>30</v>
      </c>
      <c r="F302" s="158" t="s">
        <v>522</v>
      </c>
      <c r="G302" s="161" t="s">
        <v>1325</v>
      </c>
      <c r="H302" s="104" t="s">
        <v>1232</v>
      </c>
      <c r="I302" s="149"/>
    </row>
    <row r="303" spans="1:9" ht="63" x14ac:dyDescent="0.3">
      <c r="A303" s="1"/>
      <c r="B303" s="91" t="s">
        <v>590</v>
      </c>
      <c r="C303" s="97" t="s">
        <v>1227</v>
      </c>
      <c r="D303" s="142" t="s">
        <v>21</v>
      </c>
      <c r="E303" s="113">
        <v>30</v>
      </c>
      <c r="F303" s="158" t="s">
        <v>522</v>
      </c>
      <c r="G303" s="161" t="s">
        <v>1228</v>
      </c>
      <c r="H303" s="104" t="s">
        <v>1232</v>
      </c>
      <c r="I303" s="149"/>
    </row>
    <row r="304" spans="1:9" ht="63" x14ac:dyDescent="0.3">
      <c r="A304" s="1"/>
      <c r="B304" s="91" t="s">
        <v>590</v>
      </c>
      <c r="C304" s="97" t="s">
        <v>1227</v>
      </c>
      <c r="D304" s="142" t="s">
        <v>21</v>
      </c>
      <c r="E304" s="113">
        <v>30</v>
      </c>
      <c r="F304" s="158" t="s">
        <v>522</v>
      </c>
      <c r="G304" s="161" t="s">
        <v>260</v>
      </c>
      <c r="H304" s="104" t="s">
        <v>1232</v>
      </c>
      <c r="I304" s="149"/>
    </row>
    <row r="305" spans="1:9" ht="63" x14ac:dyDescent="0.3">
      <c r="A305" s="1"/>
      <c r="B305" s="91" t="s">
        <v>590</v>
      </c>
      <c r="C305" s="97" t="s">
        <v>1227</v>
      </c>
      <c r="D305" s="142" t="s">
        <v>22</v>
      </c>
      <c r="E305" s="113">
        <v>30</v>
      </c>
      <c r="F305" s="158" t="s">
        <v>522</v>
      </c>
      <c r="G305" s="161" t="s">
        <v>1229</v>
      </c>
      <c r="H305" s="104" t="s">
        <v>1232</v>
      </c>
      <c r="I305" s="149"/>
    </row>
    <row r="306" spans="1:9" ht="78.75" x14ac:dyDescent="0.3">
      <c r="A306" s="1"/>
      <c r="B306" s="91" t="s">
        <v>590</v>
      </c>
      <c r="C306" s="105" t="s">
        <v>1233</v>
      </c>
      <c r="D306" s="142" t="s">
        <v>44</v>
      </c>
      <c r="E306" s="110">
        <v>27</v>
      </c>
      <c r="F306" s="158" t="s">
        <v>522</v>
      </c>
      <c r="G306" s="161" t="s">
        <v>1234</v>
      </c>
      <c r="H306" s="104" t="s">
        <v>1235</v>
      </c>
      <c r="I306" s="162"/>
    </row>
    <row r="307" spans="1:9" ht="78.75" x14ac:dyDescent="0.3">
      <c r="A307" s="1"/>
      <c r="B307" s="91" t="s">
        <v>590</v>
      </c>
      <c r="C307" s="105" t="s">
        <v>1233</v>
      </c>
      <c r="D307" s="142" t="s">
        <v>21</v>
      </c>
      <c r="E307" s="110">
        <v>27</v>
      </c>
      <c r="F307" s="158" t="s">
        <v>522</v>
      </c>
      <c r="G307" s="161" t="s">
        <v>261</v>
      </c>
      <c r="H307" s="104" t="s">
        <v>1235</v>
      </c>
      <c r="I307" s="162"/>
    </row>
    <row r="308" spans="1:9" ht="78.75" x14ac:dyDescent="0.3">
      <c r="A308" s="1"/>
      <c r="B308" s="91" t="s">
        <v>590</v>
      </c>
      <c r="C308" s="105" t="s">
        <v>1233</v>
      </c>
      <c r="D308" s="142" t="s">
        <v>21</v>
      </c>
      <c r="E308" s="110">
        <v>27</v>
      </c>
      <c r="F308" s="158" t="s">
        <v>522</v>
      </c>
      <c r="G308" s="161" t="s">
        <v>82</v>
      </c>
      <c r="H308" s="104" t="s">
        <v>1236</v>
      </c>
      <c r="I308" s="162"/>
    </row>
    <row r="309" spans="1:9" ht="127.5" x14ac:dyDescent="0.3">
      <c r="A309" s="1"/>
      <c r="B309" s="84" t="s">
        <v>593</v>
      </c>
      <c r="C309" s="85"/>
      <c r="D309" s="86"/>
      <c r="E309" s="86"/>
      <c r="F309" s="86"/>
      <c r="G309" s="87"/>
      <c r="H309" s="88"/>
      <c r="I309" s="89"/>
    </row>
    <row r="310" spans="1:9" ht="31.5" x14ac:dyDescent="0.3">
      <c r="A310" s="1"/>
      <c r="B310" s="9" t="s">
        <v>299</v>
      </c>
      <c r="C310" s="9" t="s">
        <v>530</v>
      </c>
      <c r="D310" s="2" t="s">
        <v>16</v>
      </c>
      <c r="E310" s="2"/>
      <c r="F310" s="3" t="s">
        <v>596</v>
      </c>
      <c r="G310" s="6" t="s">
        <v>300</v>
      </c>
      <c r="H310" s="7" t="s">
        <v>302</v>
      </c>
      <c r="I310" s="39" t="s">
        <v>301</v>
      </c>
    </row>
    <row r="311" spans="1:9" ht="31.5" x14ac:dyDescent="0.3">
      <c r="A311" s="1"/>
      <c r="B311" s="9" t="s">
        <v>299</v>
      </c>
      <c r="C311" s="9" t="s">
        <v>530</v>
      </c>
      <c r="D311" s="2" t="s">
        <v>303</v>
      </c>
      <c r="E311" s="2"/>
      <c r="F311" s="3" t="s">
        <v>596</v>
      </c>
      <c r="G311" s="6" t="s">
        <v>907</v>
      </c>
      <c r="H311" s="7" t="s">
        <v>304</v>
      </c>
      <c r="I311" s="39" t="s">
        <v>597</v>
      </c>
    </row>
    <row r="312" spans="1:9" ht="31.5" x14ac:dyDescent="0.3">
      <c r="A312" s="1"/>
      <c r="B312" s="9" t="s">
        <v>299</v>
      </c>
      <c r="C312" s="9" t="s">
        <v>594</v>
      </c>
      <c r="D312" s="2" t="s">
        <v>91</v>
      </c>
      <c r="E312" s="2"/>
      <c r="F312" s="3" t="s">
        <v>596</v>
      </c>
      <c r="G312" s="6" t="s">
        <v>305</v>
      </c>
      <c r="H312" s="7" t="s">
        <v>908</v>
      </c>
      <c r="I312" s="39" t="s">
        <v>598</v>
      </c>
    </row>
    <row r="313" spans="1:9" ht="31.5" x14ac:dyDescent="0.3">
      <c r="A313" s="1"/>
      <c r="B313" s="9" t="s">
        <v>299</v>
      </c>
      <c r="C313" s="9" t="s">
        <v>595</v>
      </c>
      <c r="D313" s="2" t="s">
        <v>306</v>
      </c>
      <c r="E313" s="2"/>
      <c r="F313" s="3" t="s">
        <v>596</v>
      </c>
      <c r="G313" s="6" t="s">
        <v>307</v>
      </c>
      <c r="H313" s="7" t="s">
        <v>304</v>
      </c>
      <c r="I313" s="39" t="s">
        <v>599</v>
      </c>
    </row>
    <row r="314" spans="1:9" ht="15.75" x14ac:dyDescent="0.3">
      <c r="A314" s="1"/>
      <c r="B314" s="49"/>
      <c r="C314" s="49"/>
      <c r="D314" s="50"/>
      <c r="E314" s="50"/>
      <c r="F314" s="50"/>
      <c r="G314" s="51"/>
      <c r="H314" s="52"/>
      <c r="I314" s="53"/>
    </row>
    <row r="315" spans="1:9" ht="63" x14ac:dyDescent="0.3">
      <c r="A315" s="1"/>
      <c r="B315" s="91" t="s">
        <v>600</v>
      </c>
      <c r="C315" s="91" t="s">
        <v>530</v>
      </c>
      <c r="D315" s="91" t="s">
        <v>1326</v>
      </c>
      <c r="E315" s="92">
        <v>8</v>
      </c>
      <c r="F315" s="93" t="s">
        <v>601</v>
      </c>
      <c r="G315" s="99" t="s">
        <v>309</v>
      </c>
      <c r="H315" s="95" t="s">
        <v>308</v>
      </c>
      <c r="I315" s="101" t="s">
        <v>830</v>
      </c>
    </row>
    <row r="316" spans="1:9" ht="63" x14ac:dyDescent="0.3">
      <c r="A316" s="1"/>
      <c r="B316" s="91" t="s">
        <v>600</v>
      </c>
      <c r="C316" s="91" t="s">
        <v>530</v>
      </c>
      <c r="D316" s="92" t="s">
        <v>122</v>
      </c>
      <c r="E316" s="92">
        <v>1</v>
      </c>
      <c r="F316" s="93" t="s">
        <v>601</v>
      </c>
      <c r="G316" s="99" t="s">
        <v>318</v>
      </c>
      <c r="H316" s="95" t="s">
        <v>1328</v>
      </c>
      <c r="I316" s="101" t="s">
        <v>830</v>
      </c>
    </row>
    <row r="317" spans="1:9" ht="63" x14ac:dyDescent="0.3">
      <c r="A317" s="1"/>
      <c r="B317" s="91" t="s">
        <v>600</v>
      </c>
      <c r="C317" s="91" t="s">
        <v>530</v>
      </c>
      <c r="D317" s="92" t="s">
        <v>122</v>
      </c>
      <c r="E317" s="92">
        <v>16</v>
      </c>
      <c r="F317" s="93" t="s">
        <v>601</v>
      </c>
      <c r="G317" s="99" t="s">
        <v>1327</v>
      </c>
      <c r="H317" s="95" t="s">
        <v>1329</v>
      </c>
      <c r="I317" s="101" t="s">
        <v>830</v>
      </c>
    </row>
    <row r="318" spans="1:9" ht="63" x14ac:dyDescent="0.3">
      <c r="A318" s="1"/>
      <c r="B318" s="91" t="s">
        <v>600</v>
      </c>
      <c r="C318" s="91" t="s">
        <v>530</v>
      </c>
      <c r="D318" s="91" t="s">
        <v>897</v>
      </c>
      <c r="E318" s="92">
        <v>11</v>
      </c>
      <c r="F318" s="93" t="s">
        <v>601</v>
      </c>
      <c r="G318" s="99" t="s">
        <v>314</v>
      </c>
      <c r="H318" s="95" t="s">
        <v>315</v>
      </c>
      <c r="I318" s="100" t="s">
        <v>839</v>
      </c>
    </row>
    <row r="319" spans="1:9" ht="63" x14ac:dyDescent="0.3">
      <c r="A319" s="1"/>
      <c r="B319" s="91" t="s">
        <v>600</v>
      </c>
      <c r="C319" s="91" t="s">
        <v>661</v>
      </c>
      <c r="D319" s="92" t="s">
        <v>44</v>
      </c>
      <c r="E319" s="106">
        <v>12</v>
      </c>
      <c r="F319" s="93" t="s">
        <v>601</v>
      </c>
      <c r="G319" s="99" t="s">
        <v>310</v>
      </c>
      <c r="H319" s="95" t="s">
        <v>311</v>
      </c>
      <c r="I319" s="101" t="s">
        <v>830</v>
      </c>
    </row>
    <row r="320" spans="1:9" ht="63" x14ac:dyDescent="0.3">
      <c r="A320" s="1"/>
      <c r="B320" s="91" t="s">
        <v>600</v>
      </c>
      <c r="C320" s="91" t="s">
        <v>661</v>
      </c>
      <c r="D320" s="109" t="s">
        <v>130</v>
      </c>
      <c r="E320" s="110">
        <v>13</v>
      </c>
      <c r="F320" s="93" t="s">
        <v>601</v>
      </c>
      <c r="G320" s="99" t="s">
        <v>991</v>
      </c>
      <c r="H320" s="95" t="s">
        <v>311</v>
      </c>
      <c r="I320" s="100" t="s">
        <v>829</v>
      </c>
    </row>
    <row r="321" spans="1:25" ht="63" x14ac:dyDescent="0.3">
      <c r="A321" s="1"/>
      <c r="B321" s="91" t="s">
        <v>600</v>
      </c>
      <c r="C321" s="91" t="s">
        <v>661</v>
      </c>
      <c r="D321" s="109" t="s">
        <v>21</v>
      </c>
      <c r="E321" s="110">
        <v>13</v>
      </c>
      <c r="F321" s="93" t="s">
        <v>601</v>
      </c>
      <c r="G321" s="99" t="s">
        <v>828</v>
      </c>
      <c r="H321" s="95" t="s">
        <v>311</v>
      </c>
      <c r="I321" s="100" t="s">
        <v>829</v>
      </c>
    </row>
    <row r="322" spans="1:25" ht="63" x14ac:dyDescent="0.3">
      <c r="A322" s="1"/>
      <c r="B322" s="91" t="s">
        <v>600</v>
      </c>
      <c r="C322" s="91" t="s">
        <v>661</v>
      </c>
      <c r="D322" s="109" t="s">
        <v>21</v>
      </c>
      <c r="E322" s="110">
        <v>13</v>
      </c>
      <c r="F322" s="93" t="s">
        <v>601</v>
      </c>
      <c r="G322" s="99" t="s">
        <v>1238</v>
      </c>
      <c r="H322" s="95" t="s">
        <v>1239</v>
      </c>
      <c r="I322" s="100" t="s">
        <v>829</v>
      </c>
    </row>
    <row r="323" spans="1:25" ht="63" x14ac:dyDescent="0.3">
      <c r="A323" s="1"/>
      <c r="B323" s="91" t="s">
        <v>600</v>
      </c>
      <c r="C323" s="91" t="s">
        <v>661</v>
      </c>
      <c r="D323" s="92" t="s">
        <v>346</v>
      </c>
      <c r="E323" s="92"/>
      <c r="F323" s="93" t="s">
        <v>601</v>
      </c>
      <c r="G323" s="99" t="s">
        <v>1048</v>
      </c>
      <c r="H323" s="95" t="s">
        <v>312</v>
      </c>
      <c r="I323" s="101" t="s">
        <v>830</v>
      </c>
    </row>
    <row r="324" spans="1:25" ht="63" x14ac:dyDescent="0.3">
      <c r="A324" s="1"/>
      <c r="B324" s="91" t="s">
        <v>600</v>
      </c>
      <c r="C324" s="91" t="s">
        <v>661</v>
      </c>
      <c r="D324" s="92" t="s">
        <v>603</v>
      </c>
      <c r="E324" s="92"/>
      <c r="F324" s="93" t="s">
        <v>601</v>
      </c>
      <c r="G324" s="99" t="s">
        <v>603</v>
      </c>
      <c r="H324" s="95" t="s">
        <v>312</v>
      </c>
      <c r="I324" s="101" t="s">
        <v>830</v>
      </c>
    </row>
    <row r="325" spans="1:25" ht="63" x14ac:dyDescent="0.3">
      <c r="A325" s="1"/>
      <c r="B325" s="91" t="s">
        <v>600</v>
      </c>
      <c r="C325" s="91" t="s">
        <v>831</v>
      </c>
      <c r="D325" s="92" t="s">
        <v>44</v>
      </c>
      <c r="E325" s="92">
        <v>7</v>
      </c>
      <c r="F325" s="93" t="s">
        <v>601</v>
      </c>
      <c r="G325" s="99" t="s">
        <v>335</v>
      </c>
      <c r="H325" s="95" t="s">
        <v>336</v>
      </c>
      <c r="I325" s="100" t="s">
        <v>837</v>
      </c>
    </row>
    <row r="326" spans="1:25" ht="63" x14ac:dyDescent="0.3">
      <c r="A326" s="1"/>
      <c r="B326" s="91" t="s">
        <v>600</v>
      </c>
      <c r="C326" s="91" t="s">
        <v>831</v>
      </c>
      <c r="D326" s="92" t="s">
        <v>21</v>
      </c>
      <c r="E326" s="92">
        <v>11</v>
      </c>
      <c r="F326" s="93" t="s">
        <v>601</v>
      </c>
      <c r="G326" s="99" t="s">
        <v>798</v>
      </c>
      <c r="H326" s="95" t="s">
        <v>315</v>
      </c>
      <c r="I326" s="100" t="s">
        <v>839</v>
      </c>
    </row>
    <row r="327" spans="1:25" ht="63" x14ac:dyDescent="0.3">
      <c r="A327" s="1"/>
      <c r="B327" s="91" t="s">
        <v>600</v>
      </c>
      <c r="C327" s="91" t="s">
        <v>831</v>
      </c>
      <c r="D327" s="151" t="s">
        <v>1049</v>
      </c>
      <c r="E327" s="92">
        <v>7</v>
      </c>
      <c r="F327" s="93" t="s">
        <v>601</v>
      </c>
      <c r="G327" s="99" t="s">
        <v>992</v>
      </c>
      <c r="H327" s="95" t="s">
        <v>336</v>
      </c>
      <c r="I327" s="100" t="s">
        <v>839</v>
      </c>
    </row>
    <row r="328" spans="1:25" ht="63" x14ac:dyDescent="0.3">
      <c r="A328" s="1"/>
      <c r="B328" s="91" t="s">
        <v>600</v>
      </c>
      <c r="C328" s="125" t="s">
        <v>831</v>
      </c>
      <c r="D328" s="151" t="s">
        <v>1049</v>
      </c>
      <c r="E328" s="92">
        <v>11</v>
      </c>
      <c r="F328" s="93" t="s">
        <v>601</v>
      </c>
      <c r="G328" s="144" t="s">
        <v>1050</v>
      </c>
      <c r="H328" s="95" t="s">
        <v>315</v>
      </c>
      <c r="I328" s="100" t="s">
        <v>839</v>
      </c>
      <c r="J328" s="139"/>
      <c r="K328" s="139"/>
      <c r="L328" s="139"/>
      <c r="M328" s="139"/>
      <c r="N328" s="139"/>
      <c r="O328" s="139"/>
      <c r="P328" s="139"/>
      <c r="Q328" s="139"/>
      <c r="R328" s="139"/>
      <c r="S328" s="139"/>
      <c r="T328" s="139"/>
      <c r="U328" s="139"/>
      <c r="V328" s="139"/>
      <c r="W328" s="139"/>
      <c r="X328" s="139"/>
      <c r="Y328" s="139"/>
    </row>
    <row r="329" spans="1:25" ht="63" x14ac:dyDescent="0.3">
      <c r="A329" s="1"/>
      <c r="B329" s="91" t="s">
        <v>600</v>
      </c>
      <c r="C329" s="125" t="s">
        <v>831</v>
      </c>
      <c r="D329" s="151" t="s">
        <v>1049</v>
      </c>
      <c r="E329" s="92">
        <v>11</v>
      </c>
      <c r="F329" s="93" t="s">
        <v>601</v>
      </c>
      <c r="G329" s="99" t="s">
        <v>992</v>
      </c>
      <c r="H329" s="95" t="s">
        <v>315</v>
      </c>
      <c r="I329" s="100" t="s">
        <v>839</v>
      </c>
      <c r="J329" s="139"/>
      <c r="K329" s="139"/>
      <c r="L329" s="139"/>
      <c r="M329" s="139"/>
      <c r="N329" s="139"/>
      <c r="O329" s="139"/>
      <c r="P329" s="139"/>
      <c r="Q329" s="139"/>
      <c r="R329" s="139"/>
      <c r="S329" s="139"/>
      <c r="T329" s="139"/>
      <c r="U329" s="139"/>
      <c r="V329" s="139"/>
      <c r="W329" s="139"/>
      <c r="X329" s="139"/>
      <c r="Y329" s="139"/>
    </row>
    <row r="330" spans="1:25" s="54" customFormat="1" ht="63" x14ac:dyDescent="0.3">
      <c r="B330" s="91" t="s">
        <v>600</v>
      </c>
      <c r="C330" s="91" t="s">
        <v>337</v>
      </c>
      <c r="D330" s="106" t="s">
        <v>44</v>
      </c>
      <c r="E330" s="92">
        <v>7</v>
      </c>
      <c r="F330" s="93" t="s">
        <v>601</v>
      </c>
      <c r="G330" s="118" t="s">
        <v>993</v>
      </c>
      <c r="H330" s="95" t="s">
        <v>338</v>
      </c>
      <c r="I330" s="100" t="s">
        <v>838</v>
      </c>
      <c r="J330" s="139"/>
      <c r="K330" s="139"/>
      <c r="L330" s="139"/>
      <c r="M330" s="139"/>
      <c r="N330" s="139"/>
      <c r="O330" s="139"/>
      <c r="P330" s="139"/>
      <c r="Q330" s="139"/>
      <c r="R330" s="139"/>
      <c r="S330" s="139"/>
      <c r="T330" s="139"/>
      <c r="U330" s="139"/>
      <c r="V330" s="139"/>
      <c r="W330" s="139"/>
      <c r="X330" s="139"/>
      <c r="Y330" s="139"/>
    </row>
    <row r="331" spans="1:25" ht="63" x14ac:dyDescent="0.3">
      <c r="A331" s="1"/>
      <c r="B331" s="91" t="s">
        <v>600</v>
      </c>
      <c r="C331" s="125" t="s">
        <v>337</v>
      </c>
      <c r="D331" s="110" t="s">
        <v>130</v>
      </c>
      <c r="E331" s="92">
        <v>7</v>
      </c>
      <c r="F331" s="93" t="s">
        <v>601</v>
      </c>
      <c r="G331" s="126" t="s">
        <v>898</v>
      </c>
      <c r="H331" s="95" t="s">
        <v>338</v>
      </c>
      <c r="I331" s="100" t="s">
        <v>838</v>
      </c>
    </row>
    <row r="332" spans="1:25" ht="63" x14ac:dyDescent="0.3">
      <c r="A332" s="1"/>
      <c r="B332" s="91" t="s">
        <v>600</v>
      </c>
      <c r="C332" s="91" t="s">
        <v>337</v>
      </c>
      <c r="D332" s="92" t="s">
        <v>21</v>
      </c>
      <c r="E332" s="92">
        <v>7</v>
      </c>
      <c r="F332" s="93" t="s">
        <v>601</v>
      </c>
      <c r="G332" s="99" t="s">
        <v>316</v>
      </c>
      <c r="H332" s="95" t="s">
        <v>338</v>
      </c>
      <c r="I332" s="100" t="s">
        <v>838</v>
      </c>
    </row>
    <row r="333" spans="1:25" ht="63" x14ac:dyDescent="0.3">
      <c r="A333" s="1"/>
      <c r="B333" s="91" t="s">
        <v>600</v>
      </c>
      <c r="C333" s="91" t="s">
        <v>317</v>
      </c>
      <c r="D333" s="92" t="s">
        <v>21</v>
      </c>
      <c r="E333" s="92">
        <v>5</v>
      </c>
      <c r="F333" s="93" t="s">
        <v>601</v>
      </c>
      <c r="G333" s="99" t="s">
        <v>320</v>
      </c>
      <c r="H333" s="95" t="s">
        <v>319</v>
      </c>
      <c r="I333" s="100" t="s">
        <v>836</v>
      </c>
    </row>
    <row r="334" spans="1:25" ht="63" x14ac:dyDescent="0.3">
      <c r="A334" s="1"/>
      <c r="B334" s="91" t="s">
        <v>600</v>
      </c>
      <c r="C334" s="91" t="s">
        <v>317</v>
      </c>
      <c r="D334" s="106" t="s">
        <v>44</v>
      </c>
      <c r="E334" s="92">
        <v>5</v>
      </c>
      <c r="F334" s="93" t="s">
        <v>601</v>
      </c>
      <c r="G334" s="99" t="s">
        <v>321</v>
      </c>
      <c r="H334" s="95" t="s">
        <v>1051</v>
      </c>
      <c r="I334" s="100" t="s">
        <v>836</v>
      </c>
    </row>
    <row r="335" spans="1:25" ht="63" x14ac:dyDescent="0.3">
      <c r="A335" s="1"/>
      <c r="B335" s="91" t="s">
        <v>600</v>
      </c>
      <c r="C335" s="91" t="s">
        <v>317</v>
      </c>
      <c r="D335" s="92" t="s">
        <v>21</v>
      </c>
      <c r="E335" s="92">
        <v>5</v>
      </c>
      <c r="F335" s="93" t="s">
        <v>601</v>
      </c>
      <c r="G335" s="99" t="s">
        <v>313</v>
      </c>
      <c r="H335" s="95" t="s">
        <v>1051</v>
      </c>
      <c r="I335" s="100" t="s">
        <v>836</v>
      </c>
    </row>
    <row r="336" spans="1:25" ht="63" x14ac:dyDescent="0.3">
      <c r="A336" s="1"/>
      <c r="B336" s="91" t="s">
        <v>600</v>
      </c>
      <c r="C336" s="91" t="s">
        <v>317</v>
      </c>
      <c r="D336" s="92" t="s">
        <v>22</v>
      </c>
      <c r="E336" s="92">
        <v>5</v>
      </c>
      <c r="F336" s="93" t="s">
        <v>601</v>
      </c>
      <c r="G336" s="99" t="s">
        <v>1022</v>
      </c>
      <c r="H336" s="95" t="s">
        <v>1051</v>
      </c>
      <c r="I336" s="100" t="s">
        <v>836</v>
      </c>
    </row>
    <row r="337" spans="1:9" ht="63" x14ac:dyDescent="0.3">
      <c r="A337" s="1"/>
      <c r="B337" s="91" t="s">
        <v>600</v>
      </c>
      <c r="C337" s="91" t="s">
        <v>322</v>
      </c>
      <c r="D337" s="92" t="s">
        <v>21</v>
      </c>
      <c r="E337" s="92">
        <v>2</v>
      </c>
      <c r="F337" s="93" t="s">
        <v>601</v>
      </c>
      <c r="G337" s="99" t="s">
        <v>324</v>
      </c>
      <c r="H337" s="95" t="s">
        <v>323</v>
      </c>
      <c r="I337" s="100" t="s">
        <v>899</v>
      </c>
    </row>
    <row r="338" spans="1:9" ht="63" x14ac:dyDescent="0.3">
      <c r="A338" s="1"/>
      <c r="B338" s="91" t="s">
        <v>600</v>
      </c>
      <c r="C338" s="91" t="s">
        <v>322</v>
      </c>
      <c r="D338" s="92" t="s">
        <v>22</v>
      </c>
      <c r="E338" s="92">
        <v>2</v>
      </c>
      <c r="F338" s="93" t="s">
        <v>601</v>
      </c>
      <c r="G338" s="99" t="s">
        <v>325</v>
      </c>
      <c r="H338" s="95" t="s">
        <v>323</v>
      </c>
      <c r="I338" s="100" t="s">
        <v>899</v>
      </c>
    </row>
    <row r="339" spans="1:9" ht="78.75" x14ac:dyDescent="0.3">
      <c r="A339" s="1"/>
      <c r="B339" s="91" t="s">
        <v>600</v>
      </c>
      <c r="C339" s="91" t="s">
        <v>339</v>
      </c>
      <c r="D339" s="92" t="s">
        <v>44</v>
      </c>
      <c r="E339" s="92">
        <v>2</v>
      </c>
      <c r="F339" s="93" t="s">
        <v>601</v>
      </c>
      <c r="G339" s="99" t="s">
        <v>994</v>
      </c>
      <c r="H339" s="95" t="s">
        <v>340</v>
      </c>
      <c r="I339" s="100" t="s">
        <v>835</v>
      </c>
    </row>
    <row r="340" spans="1:9" ht="78.75" x14ac:dyDescent="0.3">
      <c r="A340" s="1"/>
      <c r="B340" s="91" t="s">
        <v>600</v>
      </c>
      <c r="C340" s="91" t="s">
        <v>339</v>
      </c>
      <c r="D340" s="92" t="s">
        <v>22</v>
      </c>
      <c r="E340" s="92">
        <v>2</v>
      </c>
      <c r="F340" s="93" t="s">
        <v>601</v>
      </c>
      <c r="G340" s="99" t="s">
        <v>1052</v>
      </c>
      <c r="H340" s="95" t="s">
        <v>340</v>
      </c>
      <c r="I340" s="100" t="s">
        <v>835</v>
      </c>
    </row>
    <row r="341" spans="1:9" ht="78.75" x14ac:dyDescent="0.3">
      <c r="A341" s="1"/>
      <c r="B341" s="91" t="s">
        <v>600</v>
      </c>
      <c r="C341" s="91" t="s">
        <v>339</v>
      </c>
      <c r="D341" s="92" t="s">
        <v>22</v>
      </c>
      <c r="E341" s="92">
        <v>2</v>
      </c>
      <c r="F341" s="93" t="s">
        <v>601</v>
      </c>
      <c r="G341" s="99" t="s">
        <v>995</v>
      </c>
      <c r="H341" s="95" t="s">
        <v>340</v>
      </c>
      <c r="I341" s="100" t="s">
        <v>835</v>
      </c>
    </row>
    <row r="342" spans="1:9" ht="78.75" x14ac:dyDescent="0.3">
      <c r="A342" s="1"/>
      <c r="B342" s="91" t="s">
        <v>600</v>
      </c>
      <c r="C342" s="91" t="s">
        <v>339</v>
      </c>
      <c r="D342" s="92" t="s">
        <v>22</v>
      </c>
      <c r="E342" s="92">
        <v>2</v>
      </c>
      <c r="F342" s="93" t="s">
        <v>601</v>
      </c>
      <c r="G342" s="99" t="s">
        <v>341</v>
      </c>
      <c r="H342" s="95" t="s">
        <v>340</v>
      </c>
      <c r="I342" s="100" t="s">
        <v>835</v>
      </c>
    </row>
    <row r="343" spans="1:9" ht="78.75" x14ac:dyDescent="0.3">
      <c r="A343" s="1"/>
      <c r="B343" s="91" t="s">
        <v>600</v>
      </c>
      <c r="C343" s="91" t="s">
        <v>604</v>
      </c>
      <c r="D343" s="92" t="s">
        <v>44</v>
      </c>
      <c r="E343" s="92">
        <v>3</v>
      </c>
      <c r="F343" s="93" t="s">
        <v>601</v>
      </c>
      <c r="G343" s="99" t="s">
        <v>327</v>
      </c>
      <c r="H343" s="95" t="s">
        <v>326</v>
      </c>
      <c r="I343" s="100" t="s">
        <v>834</v>
      </c>
    </row>
    <row r="344" spans="1:9" ht="78.75" x14ac:dyDescent="0.3">
      <c r="A344" s="1"/>
      <c r="B344" s="91" t="s">
        <v>600</v>
      </c>
      <c r="C344" s="91" t="s">
        <v>996</v>
      </c>
      <c r="D344" s="91" t="s">
        <v>200</v>
      </c>
      <c r="E344" s="92">
        <v>3</v>
      </c>
      <c r="F344" s="93" t="s">
        <v>601</v>
      </c>
      <c r="G344" s="99" t="s">
        <v>1330</v>
      </c>
      <c r="H344" s="95" t="s">
        <v>326</v>
      </c>
      <c r="I344" s="100" t="s">
        <v>834</v>
      </c>
    </row>
    <row r="345" spans="1:9" ht="78.75" x14ac:dyDescent="0.3">
      <c r="A345" s="1"/>
      <c r="B345" s="91" t="s">
        <v>600</v>
      </c>
      <c r="C345" s="91" t="s">
        <v>604</v>
      </c>
      <c r="D345" s="92" t="s">
        <v>21</v>
      </c>
      <c r="E345" s="92">
        <v>3</v>
      </c>
      <c r="F345" s="93" t="s">
        <v>601</v>
      </c>
      <c r="G345" s="99" t="s">
        <v>1023</v>
      </c>
      <c r="H345" s="95" t="s">
        <v>326</v>
      </c>
      <c r="I345" s="100" t="s">
        <v>834</v>
      </c>
    </row>
    <row r="346" spans="1:9" ht="78.75" x14ac:dyDescent="0.3">
      <c r="A346" s="1"/>
      <c r="B346" s="91" t="s">
        <v>600</v>
      </c>
      <c r="C346" s="91" t="s">
        <v>604</v>
      </c>
      <c r="D346" s="92" t="s">
        <v>21</v>
      </c>
      <c r="E346" s="92">
        <v>3</v>
      </c>
      <c r="F346" s="93" t="s">
        <v>601</v>
      </c>
      <c r="G346" s="99" t="s">
        <v>1024</v>
      </c>
      <c r="H346" s="95" t="s">
        <v>326</v>
      </c>
      <c r="I346" s="100" t="s">
        <v>834</v>
      </c>
    </row>
    <row r="347" spans="1:9" ht="94.5" x14ac:dyDescent="0.3">
      <c r="A347" s="1"/>
      <c r="B347" s="91" t="s">
        <v>600</v>
      </c>
      <c r="C347" s="91" t="s">
        <v>331</v>
      </c>
      <c r="D347" s="92" t="s">
        <v>44</v>
      </c>
      <c r="E347" s="92">
        <v>17</v>
      </c>
      <c r="F347" s="93" t="s">
        <v>601</v>
      </c>
      <c r="G347" s="99" t="s">
        <v>1240</v>
      </c>
      <c r="H347" s="95" t="s">
        <v>332</v>
      </c>
      <c r="I347" s="100" t="s">
        <v>833</v>
      </c>
    </row>
    <row r="348" spans="1:9" ht="94.5" x14ac:dyDescent="0.3">
      <c r="A348" s="1"/>
      <c r="B348" s="91" t="s">
        <v>600</v>
      </c>
      <c r="C348" s="91" t="s">
        <v>331</v>
      </c>
      <c r="D348" s="92" t="s">
        <v>21</v>
      </c>
      <c r="E348" s="92">
        <v>17</v>
      </c>
      <c r="F348" s="93" t="s">
        <v>601</v>
      </c>
      <c r="G348" s="99" t="s">
        <v>1053</v>
      </c>
      <c r="H348" s="95" t="s">
        <v>332</v>
      </c>
      <c r="I348" s="100" t="s">
        <v>833</v>
      </c>
    </row>
    <row r="349" spans="1:9" ht="94.5" x14ac:dyDescent="0.3">
      <c r="A349" s="1"/>
      <c r="B349" s="91" t="s">
        <v>600</v>
      </c>
      <c r="C349" s="91" t="s">
        <v>331</v>
      </c>
      <c r="D349" s="92" t="s">
        <v>22</v>
      </c>
      <c r="E349" s="92">
        <v>17</v>
      </c>
      <c r="F349" s="93" t="s">
        <v>601</v>
      </c>
      <c r="G349" s="99" t="s">
        <v>333</v>
      </c>
      <c r="H349" s="95" t="s">
        <v>332</v>
      </c>
      <c r="I349" s="100" t="s">
        <v>833</v>
      </c>
    </row>
    <row r="350" spans="1:9" ht="94.5" x14ac:dyDescent="0.3">
      <c r="A350" s="1"/>
      <c r="B350" s="91" t="s">
        <v>600</v>
      </c>
      <c r="C350" s="91" t="s">
        <v>331</v>
      </c>
      <c r="D350" s="92" t="s">
        <v>900</v>
      </c>
      <c r="E350" s="92">
        <v>17</v>
      </c>
      <c r="F350" s="93" t="s">
        <v>601</v>
      </c>
      <c r="G350" s="99" t="s">
        <v>928</v>
      </c>
      <c r="H350" s="95" t="s">
        <v>332</v>
      </c>
      <c r="I350" s="100" t="s">
        <v>833</v>
      </c>
    </row>
    <row r="351" spans="1:9" ht="63" x14ac:dyDescent="0.3">
      <c r="A351" s="1"/>
      <c r="B351" s="91" t="s">
        <v>600</v>
      </c>
      <c r="C351" s="91" t="s">
        <v>605</v>
      </c>
      <c r="D351" s="92" t="s">
        <v>44</v>
      </c>
      <c r="E351" s="92">
        <v>4</v>
      </c>
      <c r="F351" s="93" t="s">
        <v>601</v>
      </c>
      <c r="G351" s="126" t="s">
        <v>1054</v>
      </c>
      <c r="H351" s="95" t="s">
        <v>334</v>
      </c>
      <c r="I351" s="100" t="s">
        <v>832</v>
      </c>
    </row>
    <row r="352" spans="1:9" ht="63" x14ac:dyDescent="0.3">
      <c r="A352" s="1"/>
      <c r="B352" s="91" t="s">
        <v>600</v>
      </c>
      <c r="C352" s="91" t="s">
        <v>605</v>
      </c>
      <c r="D352" s="92" t="s">
        <v>571</v>
      </c>
      <c r="E352" s="92">
        <v>4</v>
      </c>
      <c r="F352" s="93" t="s">
        <v>601</v>
      </c>
      <c r="G352" s="126" t="s">
        <v>758</v>
      </c>
      <c r="H352" s="95" t="s">
        <v>334</v>
      </c>
      <c r="I352" s="100" t="s">
        <v>832</v>
      </c>
    </row>
    <row r="353" spans="1:9" ht="63" x14ac:dyDescent="0.3">
      <c r="A353" s="1"/>
      <c r="B353" s="91" t="s">
        <v>600</v>
      </c>
      <c r="C353" s="91" t="s">
        <v>605</v>
      </c>
      <c r="D353" s="92" t="s">
        <v>21</v>
      </c>
      <c r="E353" s="92">
        <v>4</v>
      </c>
      <c r="F353" s="93" t="s">
        <v>601</v>
      </c>
      <c r="G353" s="99" t="s">
        <v>602</v>
      </c>
      <c r="H353" s="95" t="s">
        <v>334</v>
      </c>
      <c r="I353" s="100" t="s">
        <v>832</v>
      </c>
    </row>
    <row r="354" spans="1:9" ht="63" x14ac:dyDescent="0.3">
      <c r="A354" s="1"/>
      <c r="B354" s="91" t="s">
        <v>600</v>
      </c>
      <c r="C354" s="91" t="s">
        <v>605</v>
      </c>
      <c r="D354" s="92" t="s">
        <v>21</v>
      </c>
      <c r="E354" s="92">
        <v>3</v>
      </c>
      <c r="F354" s="93" t="s">
        <v>601</v>
      </c>
      <c r="G354" s="144" t="s">
        <v>997</v>
      </c>
      <c r="H354" s="95" t="s">
        <v>334</v>
      </c>
      <c r="I354" s="100" t="s">
        <v>832</v>
      </c>
    </row>
    <row r="355" spans="1:9" ht="153" x14ac:dyDescent="0.3">
      <c r="A355" s="1"/>
      <c r="B355" s="46" t="s">
        <v>606</v>
      </c>
      <c r="C355" s="12"/>
      <c r="D355" s="11"/>
      <c r="E355" s="11"/>
      <c r="F355" s="44"/>
      <c r="G355" s="14"/>
      <c r="H355" s="18"/>
      <c r="I355" s="45"/>
    </row>
    <row r="356" spans="1:9" ht="31.5" x14ac:dyDescent="0.3">
      <c r="A356" s="1"/>
      <c r="B356" s="9" t="s">
        <v>342</v>
      </c>
      <c r="C356" s="9" t="s">
        <v>530</v>
      </c>
      <c r="D356" s="2" t="s">
        <v>269</v>
      </c>
      <c r="E356" s="2"/>
      <c r="F356" s="3" t="s">
        <v>607</v>
      </c>
      <c r="G356" s="5" t="s">
        <v>343</v>
      </c>
      <c r="H356" s="16" t="s">
        <v>344</v>
      </c>
      <c r="I356" s="47" t="s">
        <v>1025</v>
      </c>
    </row>
    <row r="357" spans="1:9" ht="31.5" x14ac:dyDescent="0.3">
      <c r="A357" s="1"/>
      <c r="B357" s="9" t="s">
        <v>342</v>
      </c>
      <c r="C357" s="9" t="s">
        <v>530</v>
      </c>
      <c r="D357" s="2" t="s">
        <v>122</v>
      </c>
      <c r="E357" s="13"/>
      <c r="F357" s="3" t="s">
        <v>607</v>
      </c>
      <c r="G357" s="6" t="s">
        <v>929</v>
      </c>
      <c r="H357" s="7" t="s">
        <v>930</v>
      </c>
      <c r="I357" s="47" t="s">
        <v>1025</v>
      </c>
    </row>
    <row r="358" spans="1:9" ht="31.5" x14ac:dyDescent="0.3">
      <c r="A358" s="1"/>
      <c r="B358" s="9" t="s">
        <v>342</v>
      </c>
      <c r="C358" s="8"/>
      <c r="D358" s="10" t="s">
        <v>303</v>
      </c>
      <c r="E358" s="90"/>
      <c r="F358" s="3" t="s">
        <v>607</v>
      </c>
      <c r="G358" s="6" t="s">
        <v>1241</v>
      </c>
      <c r="H358" s="7"/>
      <c r="I358" s="47" t="s">
        <v>1025</v>
      </c>
    </row>
    <row r="359" spans="1:9" ht="31.5" x14ac:dyDescent="0.3">
      <c r="A359" s="1"/>
      <c r="B359" s="9" t="s">
        <v>342</v>
      </c>
      <c r="C359" s="9" t="s">
        <v>345</v>
      </c>
      <c r="D359" s="2" t="s">
        <v>346</v>
      </c>
      <c r="E359" s="2"/>
      <c r="F359" s="3" t="s">
        <v>607</v>
      </c>
      <c r="G359" s="6" t="s">
        <v>347</v>
      </c>
      <c r="H359" s="7" t="s">
        <v>608</v>
      </c>
      <c r="I359" s="47" t="s">
        <v>1025</v>
      </c>
    </row>
    <row r="360" spans="1:9" ht="31.5" x14ac:dyDescent="0.3">
      <c r="A360" s="1"/>
      <c r="B360" s="9" t="s">
        <v>342</v>
      </c>
      <c r="C360" s="9" t="s">
        <v>345</v>
      </c>
      <c r="D360" s="2" t="s">
        <v>348</v>
      </c>
      <c r="E360" s="2"/>
      <c r="F360" s="3" t="s">
        <v>607</v>
      </c>
      <c r="G360" s="6" t="s">
        <v>1114</v>
      </c>
      <c r="H360" s="7" t="s">
        <v>608</v>
      </c>
      <c r="I360" s="47" t="s">
        <v>1025</v>
      </c>
    </row>
    <row r="361" spans="1:9" ht="15.75" x14ac:dyDescent="0.3">
      <c r="A361" s="1"/>
      <c r="B361" s="49"/>
      <c r="C361" s="49"/>
      <c r="D361" s="50"/>
      <c r="E361" s="50"/>
      <c r="F361" s="50"/>
      <c r="G361" s="51"/>
      <c r="H361" s="52"/>
      <c r="I361" s="53"/>
    </row>
    <row r="362" spans="1:9" ht="31.5" x14ac:dyDescent="0.3">
      <c r="A362" s="1"/>
      <c r="B362" s="91" t="s">
        <v>1331</v>
      </c>
      <c r="C362" s="91" t="s">
        <v>530</v>
      </c>
      <c r="D362" s="91" t="s">
        <v>1326</v>
      </c>
      <c r="E362" s="92">
        <v>21</v>
      </c>
      <c r="F362" s="93" t="s">
        <v>610</v>
      </c>
      <c r="G362" s="99" t="s">
        <v>376</v>
      </c>
      <c r="H362" s="95" t="s">
        <v>350</v>
      </c>
      <c r="I362" s="132" t="s">
        <v>1337</v>
      </c>
    </row>
    <row r="363" spans="1:9" ht="78.75" x14ac:dyDescent="0.3">
      <c r="A363" s="1"/>
      <c r="B363" s="91" t="s">
        <v>1331</v>
      </c>
      <c r="C363" s="91" t="s">
        <v>351</v>
      </c>
      <c r="D363" s="92" t="s">
        <v>21</v>
      </c>
      <c r="E363" s="92">
        <v>23</v>
      </c>
      <c r="F363" s="93" t="s">
        <v>610</v>
      </c>
      <c r="G363" s="99" t="s">
        <v>931</v>
      </c>
      <c r="H363" s="95" t="s">
        <v>352</v>
      </c>
      <c r="I363" s="132" t="s">
        <v>1336</v>
      </c>
    </row>
    <row r="364" spans="1:9" ht="47.25" x14ac:dyDescent="0.3">
      <c r="A364" s="1"/>
      <c r="B364" s="91" t="s">
        <v>1331</v>
      </c>
      <c r="C364" s="91" t="s">
        <v>353</v>
      </c>
      <c r="D364" s="92" t="s">
        <v>242</v>
      </c>
      <c r="E364" s="92">
        <v>25</v>
      </c>
      <c r="F364" s="93" t="s">
        <v>610</v>
      </c>
      <c r="G364" s="99" t="s">
        <v>354</v>
      </c>
      <c r="H364" s="95" t="s">
        <v>355</v>
      </c>
      <c r="I364" s="132" t="s">
        <v>1333</v>
      </c>
    </row>
    <row r="365" spans="1:9" ht="47.25" x14ac:dyDescent="0.3">
      <c r="A365" s="1"/>
      <c r="B365" s="91" t="s">
        <v>1331</v>
      </c>
      <c r="C365" s="91" t="s">
        <v>353</v>
      </c>
      <c r="D365" s="92" t="s">
        <v>21</v>
      </c>
      <c r="E365" s="92">
        <v>25</v>
      </c>
      <c r="F365" s="93" t="s">
        <v>610</v>
      </c>
      <c r="G365" s="99" t="s">
        <v>755</v>
      </c>
      <c r="H365" s="95" t="s">
        <v>920</v>
      </c>
      <c r="I365" s="132" t="s">
        <v>1334</v>
      </c>
    </row>
    <row r="366" spans="1:9" ht="110.25" x14ac:dyDescent="0.3">
      <c r="A366" s="1"/>
      <c r="B366" s="91" t="s">
        <v>1331</v>
      </c>
      <c r="C366" s="91" t="s">
        <v>662</v>
      </c>
      <c r="D366" s="92" t="s">
        <v>44</v>
      </c>
      <c r="E366" s="92">
        <v>24</v>
      </c>
      <c r="F366" s="93" t="s">
        <v>610</v>
      </c>
      <c r="G366" s="99" t="s">
        <v>356</v>
      </c>
      <c r="H366" s="95" t="s">
        <v>357</v>
      </c>
      <c r="I366" s="132" t="s">
        <v>1335</v>
      </c>
    </row>
    <row r="367" spans="1:9" ht="110.25" x14ac:dyDescent="0.3">
      <c r="A367" s="1"/>
      <c r="B367" s="91" t="s">
        <v>1331</v>
      </c>
      <c r="C367" s="91" t="s">
        <v>662</v>
      </c>
      <c r="D367" s="92" t="s">
        <v>21</v>
      </c>
      <c r="E367" s="92">
        <v>24</v>
      </c>
      <c r="F367" s="93" t="s">
        <v>610</v>
      </c>
      <c r="G367" s="99" t="s">
        <v>932</v>
      </c>
      <c r="H367" s="95" t="s">
        <v>357</v>
      </c>
      <c r="I367" s="132" t="s">
        <v>1335</v>
      </c>
    </row>
    <row r="368" spans="1:9" ht="110.25" x14ac:dyDescent="0.3">
      <c r="A368" s="1"/>
      <c r="B368" s="91" t="s">
        <v>1331</v>
      </c>
      <c r="C368" s="91" t="s">
        <v>662</v>
      </c>
      <c r="D368" s="92" t="s">
        <v>21</v>
      </c>
      <c r="E368" s="92">
        <v>24</v>
      </c>
      <c r="F368" s="93" t="s">
        <v>610</v>
      </c>
      <c r="G368" s="99" t="s">
        <v>358</v>
      </c>
      <c r="H368" s="95" t="s">
        <v>357</v>
      </c>
      <c r="I368" s="132" t="s">
        <v>1335</v>
      </c>
    </row>
    <row r="369" spans="1:9" ht="110.25" x14ac:dyDescent="0.3">
      <c r="A369" s="1"/>
      <c r="B369" s="91" t="s">
        <v>1331</v>
      </c>
      <c r="C369" s="91" t="s">
        <v>662</v>
      </c>
      <c r="D369" s="92" t="s">
        <v>21</v>
      </c>
      <c r="E369" s="92">
        <v>24</v>
      </c>
      <c r="F369" s="93" t="s">
        <v>610</v>
      </c>
      <c r="G369" s="133" t="s">
        <v>1332</v>
      </c>
      <c r="H369" s="95" t="s">
        <v>357</v>
      </c>
      <c r="I369" s="132" t="s">
        <v>1335</v>
      </c>
    </row>
    <row r="370" spans="1:9" ht="63" x14ac:dyDescent="0.3">
      <c r="A370" s="1"/>
      <c r="B370" s="91" t="s">
        <v>1331</v>
      </c>
      <c r="C370" s="91" t="s">
        <v>110</v>
      </c>
      <c r="D370" s="92" t="s">
        <v>44</v>
      </c>
      <c r="E370" s="92">
        <v>10</v>
      </c>
      <c r="F370" s="93" t="s">
        <v>610</v>
      </c>
      <c r="G370" s="99" t="s">
        <v>359</v>
      </c>
      <c r="H370" s="95" t="s">
        <v>360</v>
      </c>
      <c r="I370" s="132" t="s">
        <v>1338</v>
      </c>
    </row>
    <row r="371" spans="1:9" ht="63" x14ac:dyDescent="0.3">
      <c r="A371" s="1"/>
      <c r="B371" s="91" t="s">
        <v>1331</v>
      </c>
      <c r="C371" s="91" t="s">
        <v>110</v>
      </c>
      <c r="D371" s="92" t="s">
        <v>21</v>
      </c>
      <c r="E371" s="92">
        <v>10</v>
      </c>
      <c r="F371" s="93" t="s">
        <v>610</v>
      </c>
      <c r="G371" s="99" t="s">
        <v>361</v>
      </c>
      <c r="H371" s="95" t="s">
        <v>362</v>
      </c>
      <c r="I371" s="132" t="s">
        <v>1338</v>
      </c>
    </row>
    <row r="372" spans="1:9" ht="63" x14ac:dyDescent="0.3">
      <c r="A372" s="1"/>
      <c r="B372" s="91" t="s">
        <v>1331</v>
      </c>
      <c r="C372" s="91" t="s">
        <v>110</v>
      </c>
      <c r="D372" s="92" t="s">
        <v>21</v>
      </c>
      <c r="E372" s="92">
        <v>10</v>
      </c>
      <c r="F372" s="93" t="s">
        <v>610</v>
      </c>
      <c r="G372" s="99" t="s">
        <v>363</v>
      </c>
      <c r="H372" s="95" t="s">
        <v>362</v>
      </c>
      <c r="I372" s="132" t="s">
        <v>1338</v>
      </c>
    </row>
    <row r="373" spans="1:9" ht="110.25" x14ac:dyDescent="0.3">
      <c r="A373" s="1"/>
      <c r="B373" s="91" t="s">
        <v>1331</v>
      </c>
      <c r="C373" s="91" t="s">
        <v>364</v>
      </c>
      <c r="D373" s="92" t="s">
        <v>44</v>
      </c>
      <c r="E373" s="92">
        <v>11</v>
      </c>
      <c r="F373" s="93" t="s">
        <v>610</v>
      </c>
      <c r="G373" s="99" t="s">
        <v>1339</v>
      </c>
      <c r="H373" s="95" t="s">
        <v>365</v>
      </c>
      <c r="I373" s="132" t="s">
        <v>1340</v>
      </c>
    </row>
    <row r="374" spans="1:9" ht="110.25" x14ac:dyDescent="0.3">
      <c r="A374" s="1"/>
      <c r="B374" s="91" t="s">
        <v>1331</v>
      </c>
      <c r="C374" s="91" t="s">
        <v>364</v>
      </c>
      <c r="D374" s="92" t="s">
        <v>21</v>
      </c>
      <c r="E374" s="92">
        <v>11</v>
      </c>
      <c r="F374" s="93" t="s">
        <v>610</v>
      </c>
      <c r="G374" s="99" t="s">
        <v>756</v>
      </c>
      <c r="H374" s="95" t="s">
        <v>365</v>
      </c>
      <c r="I374" s="132" t="s">
        <v>1340</v>
      </c>
    </row>
    <row r="375" spans="1:9" ht="110.25" x14ac:dyDescent="0.3">
      <c r="A375" s="1"/>
      <c r="B375" s="91" t="s">
        <v>1331</v>
      </c>
      <c r="C375" s="91" t="s">
        <v>364</v>
      </c>
      <c r="D375" s="92" t="s">
        <v>21</v>
      </c>
      <c r="E375" s="92">
        <v>11</v>
      </c>
      <c r="F375" s="93" t="s">
        <v>610</v>
      </c>
      <c r="G375" s="99" t="s">
        <v>976</v>
      </c>
      <c r="H375" s="95" t="s">
        <v>862</v>
      </c>
      <c r="I375" s="132" t="s">
        <v>1340</v>
      </c>
    </row>
    <row r="376" spans="1:9" ht="31.5" x14ac:dyDescent="0.3">
      <c r="A376" s="1"/>
      <c r="B376" s="91" t="s">
        <v>1331</v>
      </c>
      <c r="C376" s="91" t="s">
        <v>27</v>
      </c>
      <c r="D376" s="92" t="s">
        <v>44</v>
      </c>
      <c r="E376" s="92">
        <v>7</v>
      </c>
      <c r="F376" s="93" t="s">
        <v>610</v>
      </c>
      <c r="G376" s="99"/>
      <c r="H376" s="95" t="s">
        <v>1174</v>
      </c>
      <c r="I376" s="132" t="s">
        <v>1343</v>
      </c>
    </row>
    <row r="377" spans="1:9" ht="31.5" x14ac:dyDescent="0.3">
      <c r="A377" s="1"/>
      <c r="B377" s="91" t="s">
        <v>1331</v>
      </c>
      <c r="C377" s="91" t="s">
        <v>27</v>
      </c>
      <c r="D377" s="92" t="s">
        <v>21</v>
      </c>
      <c r="E377" s="92">
        <v>4</v>
      </c>
      <c r="F377" s="93" t="s">
        <v>610</v>
      </c>
      <c r="G377" s="99" t="s">
        <v>366</v>
      </c>
      <c r="H377" s="95" t="s">
        <v>367</v>
      </c>
      <c r="I377" s="132" t="s">
        <v>1343</v>
      </c>
    </row>
    <row r="378" spans="1:9" ht="31.5" x14ac:dyDescent="0.3">
      <c r="A378" s="1"/>
      <c r="B378" s="91" t="s">
        <v>1331</v>
      </c>
      <c r="C378" s="91" t="s">
        <v>27</v>
      </c>
      <c r="D378" s="92" t="s">
        <v>21</v>
      </c>
      <c r="E378" s="92">
        <v>7</v>
      </c>
      <c r="F378" s="93" t="s">
        <v>610</v>
      </c>
      <c r="G378" s="99" t="s">
        <v>1175</v>
      </c>
      <c r="H378" s="95" t="s">
        <v>1174</v>
      </c>
      <c r="I378" s="132" t="s">
        <v>1343</v>
      </c>
    </row>
    <row r="379" spans="1:9" ht="31.5" x14ac:dyDescent="0.3">
      <c r="A379" s="1"/>
      <c r="B379" s="91" t="s">
        <v>1331</v>
      </c>
      <c r="C379" s="91" t="s">
        <v>27</v>
      </c>
      <c r="D379" s="92" t="s">
        <v>21</v>
      </c>
      <c r="E379" s="92">
        <v>4</v>
      </c>
      <c r="F379" s="93" t="s">
        <v>610</v>
      </c>
      <c r="G379" s="99" t="s">
        <v>368</v>
      </c>
      <c r="H379" s="95" t="s">
        <v>367</v>
      </c>
      <c r="I379" s="132" t="s">
        <v>1343</v>
      </c>
    </row>
    <row r="380" spans="1:9" ht="31.5" x14ac:dyDescent="0.3">
      <c r="A380" s="1"/>
      <c r="B380" s="91" t="s">
        <v>1331</v>
      </c>
      <c r="C380" s="91" t="s">
        <v>614</v>
      </c>
      <c r="D380" s="92" t="s">
        <v>44</v>
      </c>
      <c r="E380" s="92"/>
      <c r="F380" s="93" t="s">
        <v>525</v>
      </c>
      <c r="G380" s="99" t="s">
        <v>933</v>
      </c>
      <c r="H380" s="95" t="s">
        <v>371</v>
      </c>
      <c r="I380" s="132" t="s">
        <v>1341</v>
      </c>
    </row>
    <row r="381" spans="1:9" ht="31.5" x14ac:dyDescent="0.3">
      <c r="A381" s="1"/>
      <c r="B381" s="91" t="s">
        <v>1331</v>
      </c>
      <c r="C381" s="91" t="s">
        <v>614</v>
      </c>
      <c r="D381" s="92" t="s">
        <v>21</v>
      </c>
      <c r="E381" s="92"/>
      <c r="F381" s="93" t="s">
        <v>525</v>
      </c>
      <c r="G381" s="99" t="s">
        <v>372</v>
      </c>
      <c r="H381" s="95" t="s">
        <v>371</v>
      </c>
      <c r="I381" s="132" t="s">
        <v>1341</v>
      </c>
    </row>
    <row r="382" spans="1:9" ht="31.5" x14ac:dyDescent="0.3">
      <c r="A382" s="1"/>
      <c r="B382" s="91" t="s">
        <v>1331</v>
      </c>
      <c r="C382" s="91" t="s">
        <v>614</v>
      </c>
      <c r="D382" s="92" t="s">
        <v>21</v>
      </c>
      <c r="E382" s="92"/>
      <c r="F382" s="93" t="s">
        <v>525</v>
      </c>
      <c r="G382" s="99" t="s">
        <v>1342</v>
      </c>
      <c r="H382" s="95" t="s">
        <v>371</v>
      </c>
      <c r="I382" s="132" t="s">
        <v>1341</v>
      </c>
    </row>
    <row r="383" spans="1:9" ht="51" x14ac:dyDescent="0.3">
      <c r="A383" s="1"/>
      <c r="B383" s="43" t="s">
        <v>615</v>
      </c>
      <c r="C383" s="33"/>
      <c r="D383" s="37"/>
      <c r="E383" s="37"/>
      <c r="F383" s="37"/>
      <c r="G383" s="41"/>
      <c r="H383" s="42"/>
      <c r="I383" s="33"/>
    </row>
    <row r="384" spans="1:9" ht="31.5" x14ac:dyDescent="0.3">
      <c r="A384" s="1"/>
      <c r="B384" s="9" t="s">
        <v>609</v>
      </c>
      <c r="C384" s="9" t="s">
        <v>374</v>
      </c>
      <c r="D384" s="2" t="s">
        <v>269</v>
      </c>
      <c r="E384" s="2"/>
      <c r="F384" s="3" t="s">
        <v>620</v>
      </c>
      <c r="G384" s="62" t="s">
        <v>1421</v>
      </c>
      <c r="H384" s="81" t="s">
        <v>1083</v>
      </c>
      <c r="I384" s="73" t="s">
        <v>375</v>
      </c>
    </row>
    <row r="385" spans="1:9" ht="47.25" x14ac:dyDescent="0.3">
      <c r="A385" s="1"/>
      <c r="B385" s="9" t="s">
        <v>609</v>
      </c>
      <c r="C385" s="9" t="s">
        <v>616</v>
      </c>
      <c r="D385" s="2" t="s">
        <v>269</v>
      </c>
      <c r="E385" s="2"/>
      <c r="F385" s="3" t="s">
        <v>621</v>
      </c>
      <c r="G385" s="6" t="s">
        <v>376</v>
      </c>
      <c r="H385" s="16" t="s">
        <v>865</v>
      </c>
      <c r="I385" s="73" t="s">
        <v>377</v>
      </c>
    </row>
    <row r="386" spans="1:9" ht="47.25" x14ac:dyDescent="0.3">
      <c r="A386" s="1"/>
      <c r="B386" s="9" t="s">
        <v>609</v>
      </c>
      <c r="C386" s="9" t="s">
        <v>378</v>
      </c>
      <c r="D386" s="2" t="s">
        <v>269</v>
      </c>
      <c r="E386" s="2"/>
      <c r="F386" s="3" t="s">
        <v>632</v>
      </c>
      <c r="G386" s="6" t="s">
        <v>619</v>
      </c>
      <c r="H386" s="7" t="s">
        <v>866</v>
      </c>
      <c r="I386" s="73" t="s">
        <v>379</v>
      </c>
    </row>
    <row r="387" spans="1:9" ht="47.25" x14ac:dyDescent="0.3">
      <c r="A387" s="1"/>
      <c r="B387" s="9" t="s">
        <v>609</v>
      </c>
      <c r="C387" s="9" t="s">
        <v>380</v>
      </c>
      <c r="D387" s="2" t="s">
        <v>269</v>
      </c>
      <c r="E387" s="2"/>
      <c r="F387" s="3" t="s">
        <v>633</v>
      </c>
      <c r="G387" s="6" t="s">
        <v>381</v>
      </c>
      <c r="H387" s="7" t="s">
        <v>867</v>
      </c>
      <c r="I387" s="73" t="s">
        <v>382</v>
      </c>
    </row>
    <row r="388" spans="1:9" ht="47.25" x14ac:dyDescent="0.3">
      <c r="A388" s="1"/>
      <c r="B388" s="9" t="s">
        <v>609</v>
      </c>
      <c r="C388" s="9" t="s">
        <v>617</v>
      </c>
      <c r="D388" s="2" t="s">
        <v>269</v>
      </c>
      <c r="E388" s="2"/>
      <c r="F388" s="3" t="s">
        <v>634</v>
      </c>
      <c r="G388" s="6" t="s">
        <v>383</v>
      </c>
      <c r="H388" s="7" t="s">
        <v>868</v>
      </c>
      <c r="I388" s="73" t="s">
        <v>384</v>
      </c>
    </row>
    <row r="389" spans="1:9" ht="31.5" x14ac:dyDescent="0.3">
      <c r="A389" s="1"/>
      <c r="B389" s="9" t="s">
        <v>609</v>
      </c>
      <c r="C389" s="9" t="s">
        <v>385</v>
      </c>
      <c r="D389" s="2" t="s">
        <v>269</v>
      </c>
      <c r="E389" s="2"/>
      <c r="F389" s="3" t="s">
        <v>635</v>
      </c>
      <c r="G389" s="6" t="s">
        <v>386</v>
      </c>
      <c r="H389" s="7" t="s">
        <v>869</v>
      </c>
      <c r="I389" s="73" t="s">
        <v>387</v>
      </c>
    </row>
    <row r="390" spans="1:9" ht="47.25" x14ac:dyDescent="0.3">
      <c r="A390" s="1"/>
      <c r="B390" s="9" t="s">
        <v>609</v>
      </c>
      <c r="C390" s="9" t="s">
        <v>388</v>
      </c>
      <c r="D390" s="2" t="s">
        <v>269</v>
      </c>
      <c r="E390" s="2"/>
      <c r="F390" s="3" t="s">
        <v>636</v>
      </c>
      <c r="G390" s="6" t="s">
        <v>1123</v>
      </c>
      <c r="H390" s="7" t="s">
        <v>870</v>
      </c>
      <c r="I390" s="73" t="s">
        <v>389</v>
      </c>
    </row>
    <row r="391" spans="1:9" ht="31.5" x14ac:dyDescent="0.3">
      <c r="A391" s="1"/>
      <c r="B391" s="9" t="s">
        <v>609</v>
      </c>
      <c r="C391" s="9" t="s">
        <v>390</v>
      </c>
      <c r="D391" s="2" t="s">
        <v>269</v>
      </c>
      <c r="E391" s="2"/>
      <c r="F391" s="3" t="s">
        <v>637</v>
      </c>
      <c r="G391" s="6" t="s">
        <v>391</v>
      </c>
      <c r="H391" s="7" t="s">
        <v>871</v>
      </c>
      <c r="I391" s="73" t="s">
        <v>392</v>
      </c>
    </row>
    <row r="392" spans="1:9" ht="47.25" x14ac:dyDescent="0.3">
      <c r="A392" s="1"/>
      <c r="B392" s="9" t="s">
        <v>609</v>
      </c>
      <c r="C392" s="9" t="s">
        <v>393</v>
      </c>
      <c r="D392" s="2" t="s">
        <v>269</v>
      </c>
      <c r="E392" s="2"/>
      <c r="F392" s="3" t="s">
        <v>638</v>
      </c>
      <c r="G392" s="6" t="s">
        <v>394</v>
      </c>
      <c r="H392" s="7" t="s">
        <v>1082</v>
      </c>
      <c r="I392" s="73" t="s">
        <v>395</v>
      </c>
    </row>
    <row r="393" spans="1:9" ht="110.25" x14ac:dyDescent="0.3">
      <c r="A393" s="1"/>
      <c r="B393" s="9" t="s">
        <v>609</v>
      </c>
      <c r="C393" s="9" t="s">
        <v>618</v>
      </c>
      <c r="D393" s="2" t="s">
        <v>269</v>
      </c>
      <c r="E393" s="2"/>
      <c r="F393" s="3" t="s">
        <v>639</v>
      </c>
      <c r="G393" s="63" t="s">
        <v>1084</v>
      </c>
      <c r="H393" s="7" t="s">
        <v>872</v>
      </c>
      <c r="I393" s="73" t="s">
        <v>396</v>
      </c>
    </row>
    <row r="394" spans="1:9" ht="47.25" x14ac:dyDescent="0.3">
      <c r="A394" s="1"/>
      <c r="B394" s="9" t="s">
        <v>609</v>
      </c>
      <c r="C394" s="9" t="s">
        <v>397</v>
      </c>
      <c r="D394" s="2" t="s">
        <v>269</v>
      </c>
      <c r="E394" s="2"/>
      <c r="F394" s="3" t="s">
        <v>640</v>
      </c>
      <c r="G394" s="6" t="s">
        <v>1124</v>
      </c>
      <c r="H394" s="7" t="s">
        <v>873</v>
      </c>
      <c r="I394" s="73" t="s">
        <v>398</v>
      </c>
    </row>
    <row r="395" spans="1:9" ht="78.75" x14ac:dyDescent="0.3">
      <c r="A395" s="1"/>
      <c r="B395" s="9" t="s">
        <v>609</v>
      </c>
      <c r="C395" s="9" t="s">
        <v>399</v>
      </c>
      <c r="D395" s="2" t="s">
        <v>269</v>
      </c>
      <c r="E395" s="2"/>
      <c r="F395" s="3" t="s">
        <v>641</v>
      </c>
      <c r="G395" s="6" t="s">
        <v>400</v>
      </c>
      <c r="H395" s="7" t="s">
        <v>874</v>
      </c>
      <c r="I395" s="73" t="s">
        <v>401</v>
      </c>
    </row>
    <row r="396" spans="1:9" ht="31.5" x14ac:dyDescent="0.3">
      <c r="A396" s="1"/>
      <c r="B396" s="9" t="s">
        <v>609</v>
      </c>
      <c r="C396" s="9" t="s">
        <v>402</v>
      </c>
      <c r="D396" s="2" t="s">
        <v>269</v>
      </c>
      <c r="E396" s="2"/>
      <c r="F396" s="3" t="s">
        <v>623</v>
      </c>
      <c r="G396" s="6" t="s">
        <v>403</v>
      </c>
      <c r="H396" s="7" t="s">
        <v>875</v>
      </c>
      <c r="I396" s="73" t="s">
        <v>404</v>
      </c>
    </row>
    <row r="397" spans="1:9" ht="47.25" x14ac:dyDescent="0.3">
      <c r="A397" s="1"/>
      <c r="B397" s="9" t="s">
        <v>609</v>
      </c>
      <c r="C397" s="9" t="s">
        <v>405</v>
      </c>
      <c r="D397" s="2" t="s">
        <v>269</v>
      </c>
      <c r="E397" s="2"/>
      <c r="F397" s="3" t="s">
        <v>642</v>
      </c>
      <c r="G397" s="6" t="s">
        <v>406</v>
      </c>
      <c r="H397" s="7" t="s">
        <v>876</v>
      </c>
      <c r="I397" s="73" t="s">
        <v>407</v>
      </c>
    </row>
    <row r="398" spans="1:9" ht="47.25" x14ac:dyDescent="0.3">
      <c r="A398" s="1"/>
      <c r="B398" s="9" t="s">
        <v>609</v>
      </c>
      <c r="C398" s="9" t="s">
        <v>408</v>
      </c>
      <c r="D398" s="9" t="s">
        <v>694</v>
      </c>
      <c r="E398" s="2"/>
      <c r="F398" s="3" t="s">
        <v>643</v>
      </c>
      <c r="G398" s="6" t="s">
        <v>799</v>
      </c>
      <c r="H398" s="7" t="s">
        <v>877</v>
      </c>
      <c r="I398" s="73" t="s">
        <v>409</v>
      </c>
    </row>
    <row r="399" spans="1:9" ht="63" x14ac:dyDescent="0.3">
      <c r="A399" s="1"/>
      <c r="B399" s="9" t="s">
        <v>609</v>
      </c>
      <c r="C399" s="9" t="s">
        <v>410</v>
      </c>
      <c r="D399" s="2" t="s">
        <v>269</v>
      </c>
      <c r="E399" s="2"/>
      <c r="F399" s="3" t="s">
        <v>644</v>
      </c>
      <c r="G399" s="6" t="s">
        <v>411</v>
      </c>
      <c r="H399" s="7" t="s">
        <v>878</v>
      </c>
      <c r="I399" s="73" t="s">
        <v>412</v>
      </c>
    </row>
    <row r="400" spans="1:9" ht="78.75" x14ac:dyDescent="0.3">
      <c r="A400" s="1"/>
      <c r="B400" s="9" t="s">
        <v>609</v>
      </c>
      <c r="C400" s="9" t="s">
        <v>413</v>
      </c>
      <c r="D400" s="2" t="s">
        <v>269</v>
      </c>
      <c r="E400" s="2"/>
      <c r="F400" s="3" t="s">
        <v>622</v>
      </c>
      <c r="G400" s="6" t="s">
        <v>414</v>
      </c>
      <c r="H400" s="7" t="s">
        <v>879</v>
      </c>
      <c r="I400" s="73" t="s">
        <v>415</v>
      </c>
    </row>
    <row r="401" spans="1:20" ht="110.25" x14ac:dyDescent="0.3">
      <c r="A401" s="1"/>
      <c r="B401" s="9" t="s">
        <v>609</v>
      </c>
      <c r="C401" s="9" t="s">
        <v>416</v>
      </c>
      <c r="D401" s="2" t="s">
        <v>269</v>
      </c>
      <c r="E401" s="2"/>
      <c r="F401" s="3" t="s">
        <v>623</v>
      </c>
      <c r="G401" s="6" t="s">
        <v>880</v>
      </c>
      <c r="H401" s="7" t="s">
        <v>1085</v>
      </c>
      <c r="I401" s="73" t="s">
        <v>417</v>
      </c>
    </row>
    <row r="402" spans="1:20" ht="126" x14ac:dyDescent="0.3">
      <c r="A402" s="1"/>
      <c r="B402" s="9" t="s">
        <v>609</v>
      </c>
      <c r="C402" s="9" t="s">
        <v>418</v>
      </c>
      <c r="D402" s="2" t="s">
        <v>509</v>
      </c>
      <c r="E402" s="2"/>
      <c r="F402" s="3" t="s">
        <v>645</v>
      </c>
      <c r="G402" s="6" t="s">
        <v>419</v>
      </c>
      <c r="H402" s="7" t="s">
        <v>881</v>
      </c>
      <c r="I402" s="73" t="s">
        <v>420</v>
      </c>
    </row>
    <row r="403" spans="1:20" ht="126" x14ac:dyDescent="0.3">
      <c r="A403" s="1"/>
      <c r="B403" s="9" t="s">
        <v>609</v>
      </c>
      <c r="C403" s="9" t="s">
        <v>421</v>
      </c>
      <c r="D403" s="2" t="s">
        <v>509</v>
      </c>
      <c r="E403" s="2"/>
      <c r="F403" s="3" t="s">
        <v>647</v>
      </c>
      <c r="G403" s="6" t="s">
        <v>882</v>
      </c>
      <c r="H403" s="7" t="s">
        <v>883</v>
      </c>
      <c r="I403" s="73" t="s">
        <v>422</v>
      </c>
    </row>
    <row r="404" spans="1:20" ht="126" x14ac:dyDescent="0.3">
      <c r="A404" s="1"/>
      <c r="B404" s="9" t="s">
        <v>609</v>
      </c>
      <c r="C404" s="9" t="s">
        <v>424</v>
      </c>
      <c r="D404" s="2" t="s">
        <v>509</v>
      </c>
      <c r="E404" s="2"/>
      <c r="F404" s="3" t="s">
        <v>423</v>
      </c>
      <c r="G404" s="6" t="s">
        <v>425</v>
      </c>
      <c r="H404" s="7" t="s">
        <v>884</v>
      </c>
      <c r="I404" s="73" t="s">
        <v>426</v>
      </c>
    </row>
    <row r="405" spans="1:20" ht="126" x14ac:dyDescent="0.3">
      <c r="A405" s="1"/>
      <c r="B405" s="9" t="s">
        <v>609</v>
      </c>
      <c r="C405" s="9" t="s">
        <v>428</v>
      </c>
      <c r="D405" s="2" t="s">
        <v>269</v>
      </c>
      <c r="E405" s="2"/>
      <c r="F405" s="3" t="s">
        <v>427</v>
      </c>
      <c r="G405" s="6" t="s">
        <v>625</v>
      </c>
      <c r="H405" s="7" t="s">
        <v>885</v>
      </c>
      <c r="I405" s="73" t="s">
        <v>429</v>
      </c>
    </row>
    <row r="406" spans="1:20" ht="126" x14ac:dyDescent="0.3">
      <c r="A406" s="1"/>
      <c r="B406" s="9" t="s">
        <v>609</v>
      </c>
      <c r="C406" s="9" t="s">
        <v>431</v>
      </c>
      <c r="D406" s="2" t="s">
        <v>269</v>
      </c>
      <c r="E406" s="2"/>
      <c r="F406" s="3" t="s">
        <v>430</v>
      </c>
      <c r="G406" s="6" t="s">
        <v>624</v>
      </c>
      <c r="H406" s="7" t="s">
        <v>886</v>
      </c>
      <c r="I406" s="73" t="s">
        <v>432</v>
      </c>
    </row>
    <row r="407" spans="1:20" ht="126" x14ac:dyDescent="0.3">
      <c r="A407" s="1"/>
      <c r="B407" s="9" t="s">
        <v>609</v>
      </c>
      <c r="C407" s="9" t="s">
        <v>434</v>
      </c>
      <c r="D407" s="2" t="s">
        <v>509</v>
      </c>
      <c r="E407" s="2"/>
      <c r="F407" s="3" t="s">
        <v>433</v>
      </c>
      <c r="G407" s="6" t="s">
        <v>629</v>
      </c>
      <c r="H407" s="7" t="s">
        <v>887</v>
      </c>
      <c r="I407" s="73" t="s">
        <v>435</v>
      </c>
    </row>
    <row r="408" spans="1:20" ht="126" x14ac:dyDescent="0.3">
      <c r="A408" s="1"/>
      <c r="B408" s="9" t="s">
        <v>609</v>
      </c>
      <c r="C408" s="9" t="s">
        <v>437</v>
      </c>
      <c r="D408" s="2" t="s">
        <v>509</v>
      </c>
      <c r="E408" s="2"/>
      <c r="F408" s="3" t="s">
        <v>436</v>
      </c>
      <c r="G408" s="6" t="s">
        <v>628</v>
      </c>
      <c r="H408" s="7" t="s">
        <v>888</v>
      </c>
      <c r="I408" s="73" t="s">
        <v>438</v>
      </c>
    </row>
    <row r="409" spans="1:20" ht="126" x14ac:dyDescent="0.3">
      <c r="A409" s="1"/>
      <c r="B409" s="9" t="s">
        <v>609</v>
      </c>
      <c r="C409" s="9" t="s">
        <v>440</v>
      </c>
      <c r="D409" s="2" t="s">
        <v>509</v>
      </c>
      <c r="E409" s="2"/>
      <c r="F409" s="3" t="s">
        <v>439</v>
      </c>
      <c r="G409" s="6" t="s">
        <v>441</v>
      </c>
      <c r="H409" s="7" t="s">
        <v>889</v>
      </c>
      <c r="I409" s="73" t="s">
        <v>442</v>
      </c>
    </row>
    <row r="410" spans="1:20" ht="126" x14ac:dyDescent="0.3">
      <c r="A410" s="1"/>
      <c r="B410" s="9" t="s">
        <v>609</v>
      </c>
      <c r="C410" s="9" t="s">
        <v>444</v>
      </c>
      <c r="D410" s="2" t="s">
        <v>509</v>
      </c>
      <c r="E410" s="2"/>
      <c r="F410" s="3" t="s">
        <v>443</v>
      </c>
      <c r="G410" s="6" t="s">
        <v>630</v>
      </c>
      <c r="H410" s="7" t="s">
        <v>649</v>
      </c>
      <c r="I410" s="73" t="s">
        <v>445</v>
      </c>
    </row>
    <row r="411" spans="1:20" ht="126" x14ac:dyDescent="0.3">
      <c r="A411" s="1"/>
      <c r="B411" s="9" t="s">
        <v>609</v>
      </c>
      <c r="C411" s="9" t="s">
        <v>447</v>
      </c>
      <c r="D411" s="2" t="s">
        <v>509</v>
      </c>
      <c r="E411" s="2"/>
      <c r="F411" s="3" t="s">
        <v>446</v>
      </c>
      <c r="G411" s="6" t="s">
        <v>631</v>
      </c>
      <c r="H411" s="7" t="s">
        <v>890</v>
      </c>
      <c r="I411" s="73" t="s">
        <v>448</v>
      </c>
    </row>
    <row r="412" spans="1:20" ht="126" x14ac:dyDescent="0.3">
      <c r="A412" s="1"/>
      <c r="B412" s="9" t="s">
        <v>609</v>
      </c>
      <c r="C412" s="9" t="s">
        <v>450</v>
      </c>
      <c r="D412" s="2" t="s">
        <v>509</v>
      </c>
      <c r="E412" s="2"/>
      <c r="F412" s="3" t="s">
        <v>449</v>
      </c>
      <c r="G412" s="6" t="s">
        <v>627</v>
      </c>
      <c r="H412" s="7" t="s">
        <v>891</v>
      </c>
      <c r="I412" s="73" t="s">
        <v>451</v>
      </c>
    </row>
    <row r="413" spans="1:20" ht="126" x14ac:dyDescent="0.3">
      <c r="A413" s="1"/>
      <c r="B413" s="9" t="s">
        <v>609</v>
      </c>
      <c r="C413" s="9" t="s">
        <v>453</v>
      </c>
      <c r="D413" s="2" t="s">
        <v>269</v>
      </c>
      <c r="E413" s="2"/>
      <c r="F413" s="3" t="s">
        <v>452</v>
      </c>
      <c r="G413" s="6" t="s">
        <v>454</v>
      </c>
      <c r="H413" s="7" t="s">
        <v>892</v>
      </c>
      <c r="I413" s="73" t="s">
        <v>455</v>
      </c>
    </row>
    <row r="414" spans="1:20" ht="126" x14ac:dyDescent="0.3">
      <c r="A414" s="1"/>
      <c r="B414" s="9" t="s">
        <v>609</v>
      </c>
      <c r="C414" s="9" t="s">
        <v>457</v>
      </c>
      <c r="D414" s="2" t="s">
        <v>509</v>
      </c>
      <c r="E414" s="2"/>
      <c r="F414" s="3" t="s">
        <v>456</v>
      </c>
      <c r="G414" s="6" t="s">
        <v>626</v>
      </c>
      <c r="H414" s="7" t="s">
        <v>893</v>
      </c>
      <c r="I414" s="73" t="s">
        <v>458</v>
      </c>
    </row>
    <row r="415" spans="1:20" s="54" customFormat="1" ht="126" x14ac:dyDescent="0.3">
      <c r="B415" s="9" t="s">
        <v>609</v>
      </c>
      <c r="C415" s="9" t="s">
        <v>460</v>
      </c>
      <c r="D415" s="2" t="s">
        <v>269</v>
      </c>
      <c r="E415" s="2"/>
      <c r="F415" s="3" t="s">
        <v>459</v>
      </c>
      <c r="G415" s="63" t="s">
        <v>977</v>
      </c>
      <c r="H415" s="7" t="s">
        <v>894</v>
      </c>
      <c r="I415" s="73" t="s">
        <v>461</v>
      </c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26" x14ac:dyDescent="0.3">
      <c r="A416" s="1"/>
      <c r="B416" s="9" t="s">
        <v>609</v>
      </c>
      <c r="C416" s="9" t="s">
        <v>463</v>
      </c>
      <c r="D416" s="2" t="s">
        <v>509</v>
      </c>
      <c r="E416" s="2"/>
      <c r="F416" s="3" t="s">
        <v>462</v>
      </c>
      <c r="G416" s="6" t="s">
        <v>1176</v>
      </c>
      <c r="H416" s="7" t="s">
        <v>895</v>
      </c>
      <c r="I416" s="73" t="s">
        <v>464</v>
      </c>
    </row>
    <row r="417" spans="1:9" ht="94.5" x14ac:dyDescent="0.3">
      <c r="A417" s="1"/>
      <c r="B417" s="9" t="s">
        <v>609</v>
      </c>
      <c r="C417" s="9" t="s">
        <v>648</v>
      </c>
      <c r="D417" s="2" t="s">
        <v>269</v>
      </c>
      <c r="E417" s="2"/>
      <c r="F417" s="3" t="s">
        <v>646</v>
      </c>
      <c r="G417" s="6" t="s">
        <v>1177</v>
      </c>
      <c r="H417" s="7" t="s">
        <v>465</v>
      </c>
      <c r="I417" s="73" t="s">
        <v>466</v>
      </c>
    </row>
    <row r="418" spans="1:9" ht="78.75" x14ac:dyDescent="0.3">
      <c r="A418" s="1"/>
      <c r="B418" s="9" t="s">
        <v>609</v>
      </c>
      <c r="C418" s="9" t="s">
        <v>468</v>
      </c>
      <c r="D418" s="2" t="s">
        <v>1179</v>
      </c>
      <c r="E418" s="2"/>
      <c r="F418" s="3" t="s">
        <v>467</v>
      </c>
      <c r="G418" s="6" t="s">
        <v>1178</v>
      </c>
      <c r="H418" s="7" t="s">
        <v>469</v>
      </c>
      <c r="I418" s="73" t="s">
        <v>470</v>
      </c>
    </row>
    <row r="419" spans="1:9" ht="31.5" x14ac:dyDescent="0.3">
      <c r="A419" s="1"/>
      <c r="B419" s="9" t="s">
        <v>701</v>
      </c>
      <c r="C419" s="9" t="s">
        <v>530</v>
      </c>
      <c r="D419" s="2" t="s">
        <v>271</v>
      </c>
      <c r="E419" s="2">
        <v>13</v>
      </c>
      <c r="F419" s="3" t="s">
        <v>610</v>
      </c>
      <c r="G419" s="6" t="s">
        <v>1180</v>
      </c>
      <c r="H419" s="7" t="s">
        <v>664</v>
      </c>
      <c r="I419" s="39" t="s">
        <v>471</v>
      </c>
    </row>
    <row r="420" spans="1:9" ht="31.5" x14ac:dyDescent="0.3">
      <c r="A420" s="1"/>
      <c r="B420" s="9" t="s">
        <v>701</v>
      </c>
      <c r="C420" s="9" t="s">
        <v>530</v>
      </c>
      <c r="D420" s="2" t="s">
        <v>472</v>
      </c>
      <c r="E420" s="2" t="s">
        <v>896</v>
      </c>
      <c r="F420" s="3" t="s">
        <v>663</v>
      </c>
      <c r="G420" s="6" t="s">
        <v>473</v>
      </c>
      <c r="H420" s="7" t="s">
        <v>665</v>
      </c>
      <c r="I420" s="39" t="s">
        <v>474</v>
      </c>
    </row>
    <row r="421" spans="1:9" ht="31.5" x14ac:dyDescent="0.3">
      <c r="A421" s="1"/>
      <c r="B421" s="9" t="s">
        <v>701</v>
      </c>
      <c r="C421" s="9" t="s">
        <v>530</v>
      </c>
      <c r="D421" s="2" t="s">
        <v>472</v>
      </c>
      <c r="E421" s="2">
        <v>12</v>
      </c>
      <c r="F421" s="3" t="s">
        <v>610</v>
      </c>
      <c r="G421" s="6" t="s">
        <v>475</v>
      </c>
      <c r="H421" s="7" t="s">
        <v>666</v>
      </c>
      <c r="I421" s="39" t="s">
        <v>476</v>
      </c>
    </row>
    <row r="422" spans="1:9" ht="31.5" x14ac:dyDescent="0.3">
      <c r="A422" s="1"/>
      <c r="B422" s="9" t="s">
        <v>701</v>
      </c>
      <c r="C422" s="9" t="s">
        <v>530</v>
      </c>
      <c r="D422" s="2" t="s">
        <v>472</v>
      </c>
      <c r="E422" s="2" t="s">
        <v>478</v>
      </c>
      <c r="F422" s="3" t="s">
        <v>610</v>
      </c>
      <c r="G422" s="6" t="s">
        <v>477</v>
      </c>
      <c r="H422" s="7" t="s">
        <v>667</v>
      </c>
      <c r="I422" s="39" t="s">
        <v>471</v>
      </c>
    </row>
    <row r="423" spans="1:9" ht="15" customHeight="1" x14ac:dyDescent="0.3">
      <c r="A423" s="1"/>
      <c r="B423" s="49"/>
      <c r="C423" s="49"/>
      <c r="D423" s="50"/>
      <c r="E423" s="50"/>
      <c r="F423" s="50"/>
      <c r="G423" s="51"/>
      <c r="H423" s="52"/>
      <c r="I423" s="53"/>
    </row>
    <row r="424" spans="1:9" ht="110.25" x14ac:dyDescent="0.3">
      <c r="A424" s="1"/>
      <c r="B424" s="91" t="s">
        <v>3</v>
      </c>
      <c r="C424" s="91" t="s">
        <v>668</v>
      </c>
      <c r="D424" s="92" t="s">
        <v>44</v>
      </c>
      <c r="E424" s="106"/>
      <c r="F424" s="93" t="s">
        <v>1253</v>
      </c>
      <c r="G424" s="99" t="s">
        <v>782</v>
      </c>
      <c r="H424" s="95" t="s">
        <v>481</v>
      </c>
      <c r="I424" s="100" t="s">
        <v>1256</v>
      </c>
    </row>
    <row r="425" spans="1:9" ht="110.25" x14ac:dyDescent="0.3">
      <c r="A425" s="1"/>
      <c r="B425" s="91" t="s">
        <v>3</v>
      </c>
      <c r="C425" s="91" t="s">
        <v>668</v>
      </c>
      <c r="D425" s="142" t="s">
        <v>200</v>
      </c>
      <c r="E425" s="113"/>
      <c r="F425" s="93" t="s">
        <v>1253</v>
      </c>
      <c r="G425" s="99" t="s">
        <v>483</v>
      </c>
      <c r="H425" s="95" t="s">
        <v>479</v>
      </c>
      <c r="I425" s="100" t="s">
        <v>1256</v>
      </c>
    </row>
    <row r="426" spans="1:9" ht="110.25" x14ac:dyDescent="0.3">
      <c r="A426" s="1"/>
      <c r="B426" s="91" t="s">
        <v>3</v>
      </c>
      <c r="C426" s="91" t="s">
        <v>668</v>
      </c>
      <c r="D426" s="92" t="s">
        <v>130</v>
      </c>
      <c r="E426" s="92"/>
      <c r="F426" s="93" t="s">
        <v>1253</v>
      </c>
      <c r="G426" s="99" t="s">
        <v>482</v>
      </c>
      <c r="H426" s="95" t="s">
        <v>480</v>
      </c>
      <c r="I426" s="100" t="s">
        <v>1256</v>
      </c>
    </row>
    <row r="427" spans="1:9" ht="110.25" x14ac:dyDescent="0.3">
      <c r="A427" s="1"/>
      <c r="B427" s="91" t="s">
        <v>3</v>
      </c>
      <c r="C427" s="91" t="s">
        <v>668</v>
      </c>
      <c r="D427" s="92" t="s">
        <v>77</v>
      </c>
      <c r="E427" s="106"/>
      <c r="F427" s="93" t="s">
        <v>1253</v>
      </c>
      <c r="G427" s="99" t="s">
        <v>1254</v>
      </c>
      <c r="H427" s="95" t="s">
        <v>479</v>
      </c>
      <c r="I427" s="100" t="s">
        <v>1256</v>
      </c>
    </row>
    <row r="428" spans="1:9" ht="110.25" x14ac:dyDescent="0.3">
      <c r="A428" s="1"/>
      <c r="B428" s="91" t="s">
        <v>3</v>
      </c>
      <c r="C428" s="91" t="s">
        <v>668</v>
      </c>
      <c r="D428" s="92" t="s">
        <v>77</v>
      </c>
      <c r="E428" s="106"/>
      <c r="F428" s="93" t="s">
        <v>1253</v>
      </c>
      <c r="G428" s="99" t="s">
        <v>1255</v>
      </c>
      <c r="H428" s="95" t="s">
        <v>480</v>
      </c>
      <c r="I428" s="100" t="s">
        <v>1256</v>
      </c>
    </row>
    <row r="429" spans="1:9" ht="110.25" x14ac:dyDescent="0.3">
      <c r="A429" s="1"/>
      <c r="B429" s="91" t="s">
        <v>3</v>
      </c>
      <c r="C429" s="91" t="s">
        <v>668</v>
      </c>
      <c r="D429" s="92" t="s">
        <v>22</v>
      </c>
      <c r="E429" s="92"/>
      <c r="F429" s="93" t="s">
        <v>1253</v>
      </c>
      <c r="G429" s="133" t="s">
        <v>800</v>
      </c>
      <c r="H429" s="95" t="s">
        <v>479</v>
      </c>
      <c r="I429" s="100" t="s">
        <v>1256</v>
      </c>
    </row>
    <row r="430" spans="1:9" ht="15.75" x14ac:dyDescent="0.3">
      <c r="A430" s="1"/>
      <c r="B430" s="49"/>
      <c r="C430" s="49"/>
      <c r="D430" s="50"/>
      <c r="E430" s="50"/>
      <c r="F430" s="50"/>
      <c r="G430" s="51"/>
      <c r="H430" s="52"/>
      <c r="I430" s="53"/>
    </row>
    <row r="431" spans="1:9" ht="31.5" x14ac:dyDescent="0.3">
      <c r="A431" s="1"/>
      <c r="B431" s="91" t="s">
        <v>484</v>
      </c>
      <c r="C431" s="91" t="s">
        <v>530</v>
      </c>
      <c r="D431" s="92" t="s">
        <v>485</v>
      </c>
      <c r="E431" s="92">
        <v>1</v>
      </c>
      <c r="F431" s="93" t="s">
        <v>669</v>
      </c>
      <c r="G431" s="99" t="s">
        <v>487</v>
      </c>
      <c r="H431" s="95" t="s">
        <v>1182</v>
      </c>
      <c r="I431" s="100" t="s">
        <v>1088</v>
      </c>
    </row>
    <row r="432" spans="1:9" ht="31.5" x14ac:dyDescent="0.3">
      <c r="A432" s="1"/>
      <c r="B432" s="91" t="s">
        <v>484</v>
      </c>
      <c r="C432" s="91" t="s">
        <v>530</v>
      </c>
      <c r="D432" s="92" t="s">
        <v>849</v>
      </c>
      <c r="E432" s="92">
        <v>1</v>
      </c>
      <c r="F432" s="93" t="s">
        <v>669</v>
      </c>
      <c r="G432" s="99" t="s">
        <v>1181</v>
      </c>
      <c r="H432" s="95" t="s">
        <v>488</v>
      </c>
      <c r="I432" s="100" t="s">
        <v>763</v>
      </c>
    </row>
    <row r="433" spans="1:9" ht="47.25" x14ac:dyDescent="0.3">
      <c r="A433" s="1"/>
      <c r="B433" s="91" t="s">
        <v>484</v>
      </c>
      <c r="C433" s="91" t="s">
        <v>530</v>
      </c>
      <c r="D433" s="92" t="s">
        <v>45</v>
      </c>
      <c r="E433" s="92">
        <v>1</v>
      </c>
      <c r="F433" s="93" t="s">
        <v>669</v>
      </c>
      <c r="G433" s="99" t="s">
        <v>1058</v>
      </c>
      <c r="H433" s="95" t="s">
        <v>1183</v>
      </c>
      <c r="I433" s="100" t="s">
        <v>763</v>
      </c>
    </row>
    <row r="434" spans="1:9" ht="47.25" x14ac:dyDescent="0.3">
      <c r="A434" s="1"/>
      <c r="B434" s="91" t="s">
        <v>484</v>
      </c>
      <c r="C434" s="91" t="s">
        <v>221</v>
      </c>
      <c r="D434" s="91" t="s">
        <v>1091</v>
      </c>
      <c r="E434" s="92">
        <v>7</v>
      </c>
      <c r="F434" s="93" t="s">
        <v>669</v>
      </c>
      <c r="G434" s="99" t="s">
        <v>1090</v>
      </c>
      <c r="H434" s="95" t="s">
        <v>846</v>
      </c>
      <c r="I434" s="100" t="s">
        <v>763</v>
      </c>
    </row>
    <row r="435" spans="1:9" ht="47.25" x14ac:dyDescent="0.3">
      <c r="A435" s="1"/>
      <c r="B435" s="91" t="s">
        <v>484</v>
      </c>
      <c r="C435" s="91" t="s">
        <v>221</v>
      </c>
      <c r="D435" s="91" t="s">
        <v>1059</v>
      </c>
      <c r="E435" s="92">
        <v>9</v>
      </c>
      <c r="F435" s="93" t="s">
        <v>669</v>
      </c>
      <c r="G435" s="99" t="s">
        <v>1344</v>
      </c>
      <c r="H435" s="95" t="s">
        <v>1184</v>
      </c>
      <c r="I435" s="100" t="s">
        <v>763</v>
      </c>
    </row>
    <row r="436" spans="1:9" ht="47.25" x14ac:dyDescent="0.3">
      <c r="A436" s="1"/>
      <c r="B436" s="91" t="s">
        <v>484</v>
      </c>
      <c r="C436" s="91" t="s">
        <v>221</v>
      </c>
      <c r="D436" s="92" t="s">
        <v>29</v>
      </c>
      <c r="E436" s="92">
        <v>9</v>
      </c>
      <c r="F436" s="93" t="s">
        <v>669</v>
      </c>
      <c r="G436" s="99" t="s">
        <v>1060</v>
      </c>
      <c r="H436" s="95" t="s">
        <v>490</v>
      </c>
      <c r="I436" s="100" t="s">
        <v>763</v>
      </c>
    </row>
    <row r="437" spans="1:9" ht="47.25" x14ac:dyDescent="0.3">
      <c r="A437" s="1"/>
      <c r="B437" s="91" t="s">
        <v>484</v>
      </c>
      <c r="C437" s="91" t="s">
        <v>221</v>
      </c>
      <c r="D437" s="92" t="s">
        <v>29</v>
      </c>
      <c r="E437" s="106">
        <v>9</v>
      </c>
      <c r="F437" s="93" t="s">
        <v>669</v>
      </c>
      <c r="G437" s="99" t="s">
        <v>1345</v>
      </c>
      <c r="H437" s="95" t="s">
        <v>489</v>
      </c>
      <c r="I437" s="100" t="s">
        <v>763</v>
      </c>
    </row>
    <row r="438" spans="1:9" ht="47.25" x14ac:dyDescent="0.3">
      <c r="A438" s="1"/>
      <c r="B438" s="91" t="s">
        <v>484</v>
      </c>
      <c r="C438" s="91" t="s">
        <v>221</v>
      </c>
      <c r="D438" s="142" t="s">
        <v>118</v>
      </c>
      <c r="E438" s="110">
        <v>2</v>
      </c>
      <c r="F438" s="93" t="s">
        <v>669</v>
      </c>
      <c r="G438" s="99" t="s">
        <v>1089</v>
      </c>
      <c r="H438" s="95" t="s">
        <v>1185</v>
      </c>
      <c r="I438" s="100" t="s">
        <v>763</v>
      </c>
    </row>
    <row r="439" spans="1:9" ht="47.25" x14ac:dyDescent="0.3">
      <c r="A439" s="1"/>
      <c r="B439" s="91" t="s">
        <v>484</v>
      </c>
      <c r="C439" s="91" t="s">
        <v>221</v>
      </c>
      <c r="D439" s="142" t="s">
        <v>118</v>
      </c>
      <c r="E439" s="110">
        <v>2</v>
      </c>
      <c r="F439" s="93" t="s">
        <v>669</v>
      </c>
      <c r="G439" s="99" t="s">
        <v>1346</v>
      </c>
      <c r="H439" s="95" t="s">
        <v>491</v>
      </c>
      <c r="I439" s="100" t="s">
        <v>763</v>
      </c>
    </row>
    <row r="440" spans="1:9" ht="31.5" x14ac:dyDescent="0.3">
      <c r="A440" s="1"/>
      <c r="B440" s="91" t="s">
        <v>484</v>
      </c>
      <c r="C440" s="91" t="s">
        <v>670</v>
      </c>
      <c r="D440" s="92" t="s">
        <v>44</v>
      </c>
      <c r="E440" s="92">
        <v>12</v>
      </c>
      <c r="F440" s="93" t="s">
        <v>669</v>
      </c>
      <c r="G440" s="99" t="s">
        <v>493</v>
      </c>
      <c r="H440" s="95" t="s">
        <v>492</v>
      </c>
      <c r="I440" s="101" t="s">
        <v>672</v>
      </c>
    </row>
    <row r="441" spans="1:9" ht="31.5" x14ac:dyDescent="0.3">
      <c r="A441" s="1"/>
      <c r="B441" s="91" t="s">
        <v>484</v>
      </c>
      <c r="C441" s="91" t="s">
        <v>670</v>
      </c>
      <c r="D441" s="92" t="s">
        <v>21</v>
      </c>
      <c r="E441" s="92">
        <v>12</v>
      </c>
      <c r="F441" s="93" t="s">
        <v>669</v>
      </c>
      <c r="G441" s="99" t="s">
        <v>764</v>
      </c>
      <c r="H441" s="95" t="s">
        <v>494</v>
      </c>
      <c r="I441" s="101" t="s">
        <v>672</v>
      </c>
    </row>
    <row r="442" spans="1:9" ht="31.5" x14ac:dyDescent="0.3">
      <c r="A442" s="1"/>
      <c r="B442" s="91" t="s">
        <v>484</v>
      </c>
      <c r="C442" s="91" t="s">
        <v>670</v>
      </c>
      <c r="D442" s="92" t="s">
        <v>21</v>
      </c>
      <c r="E442" s="92">
        <v>7</v>
      </c>
      <c r="F442" s="93" t="s">
        <v>669</v>
      </c>
      <c r="G442" s="99" t="s">
        <v>1347</v>
      </c>
      <c r="H442" s="95" t="s">
        <v>492</v>
      </c>
      <c r="I442" s="101" t="s">
        <v>672</v>
      </c>
    </row>
    <row r="443" spans="1:9" ht="31.5" x14ac:dyDescent="0.3">
      <c r="A443" s="1"/>
      <c r="B443" s="91" t="s">
        <v>484</v>
      </c>
      <c r="C443" s="91" t="s">
        <v>670</v>
      </c>
      <c r="D443" s="92" t="s">
        <v>77</v>
      </c>
      <c r="E443" s="92">
        <v>12</v>
      </c>
      <c r="F443" s="93" t="s">
        <v>669</v>
      </c>
      <c r="G443" s="99" t="s">
        <v>1092</v>
      </c>
      <c r="H443" s="95" t="s">
        <v>1093</v>
      </c>
      <c r="I443" s="101" t="s">
        <v>672</v>
      </c>
    </row>
    <row r="444" spans="1:9" ht="31.5" x14ac:dyDescent="0.3">
      <c r="A444" s="1"/>
      <c r="B444" s="91" t="s">
        <v>484</v>
      </c>
      <c r="C444" s="91" t="s">
        <v>670</v>
      </c>
      <c r="D444" s="92" t="s">
        <v>77</v>
      </c>
      <c r="E444" s="92"/>
      <c r="F444" s="93" t="s">
        <v>669</v>
      </c>
      <c r="G444" s="99" t="s">
        <v>1186</v>
      </c>
      <c r="H444" s="95" t="s">
        <v>500</v>
      </c>
      <c r="I444" s="100" t="s">
        <v>672</v>
      </c>
    </row>
    <row r="445" spans="1:9" ht="31.5" x14ac:dyDescent="0.3">
      <c r="A445" s="1"/>
      <c r="B445" s="163" t="s">
        <v>484</v>
      </c>
      <c r="C445" s="163" t="s">
        <v>1095</v>
      </c>
      <c r="D445" s="164" t="s">
        <v>22</v>
      </c>
      <c r="E445" s="165">
        <v>4</v>
      </c>
      <c r="F445" s="164" t="s">
        <v>669</v>
      </c>
      <c r="G445" s="144" t="s">
        <v>1096</v>
      </c>
      <c r="H445" s="150" t="s">
        <v>671</v>
      </c>
      <c r="I445" s="103" t="s">
        <v>672</v>
      </c>
    </row>
    <row r="446" spans="1:9" ht="31.5" x14ac:dyDescent="0.3">
      <c r="A446" s="1"/>
      <c r="B446" s="91" t="s">
        <v>484</v>
      </c>
      <c r="C446" s="91" t="s">
        <v>670</v>
      </c>
      <c r="D446" s="92" t="s">
        <v>495</v>
      </c>
      <c r="E446" s="92">
        <v>4</v>
      </c>
      <c r="F446" s="93" t="s">
        <v>669</v>
      </c>
      <c r="G446" s="99" t="s">
        <v>1348</v>
      </c>
      <c r="H446" s="95" t="s">
        <v>496</v>
      </c>
      <c r="I446" s="101" t="s">
        <v>672</v>
      </c>
    </row>
    <row r="447" spans="1:9" ht="47.25" x14ac:dyDescent="0.3">
      <c r="A447" s="1"/>
      <c r="B447" s="91" t="s">
        <v>484</v>
      </c>
      <c r="C447" s="91" t="s">
        <v>497</v>
      </c>
      <c r="D447" s="92" t="s">
        <v>44</v>
      </c>
      <c r="E447" s="92">
        <v>10</v>
      </c>
      <c r="F447" s="93" t="s">
        <v>669</v>
      </c>
      <c r="G447" s="99" t="s">
        <v>498</v>
      </c>
      <c r="H447" s="95" t="s">
        <v>499</v>
      </c>
      <c r="I447" s="101" t="s">
        <v>673</v>
      </c>
    </row>
    <row r="448" spans="1:9" ht="47.25" x14ac:dyDescent="0.3">
      <c r="A448" s="1"/>
      <c r="B448" s="91" t="s">
        <v>484</v>
      </c>
      <c r="C448" s="91" t="s">
        <v>497</v>
      </c>
      <c r="D448" s="92" t="s">
        <v>21</v>
      </c>
      <c r="E448" s="92">
        <v>7</v>
      </c>
      <c r="F448" s="93" t="s">
        <v>669</v>
      </c>
      <c r="G448" s="99" t="s">
        <v>1188</v>
      </c>
      <c r="H448" s="95" t="s">
        <v>1094</v>
      </c>
      <c r="I448" s="101" t="s">
        <v>673</v>
      </c>
    </row>
    <row r="449" spans="1:9" ht="47.25" x14ac:dyDescent="0.3">
      <c r="A449" s="1"/>
      <c r="B449" s="91" t="s">
        <v>484</v>
      </c>
      <c r="C449" s="91" t="s">
        <v>497</v>
      </c>
      <c r="D449" s="92" t="s">
        <v>21</v>
      </c>
      <c r="E449" s="92">
        <v>11</v>
      </c>
      <c r="F449" s="93" t="s">
        <v>669</v>
      </c>
      <c r="G449" s="99" t="s">
        <v>1061</v>
      </c>
      <c r="H449" s="95" t="s">
        <v>501</v>
      </c>
      <c r="I449" s="101" t="s">
        <v>673</v>
      </c>
    </row>
    <row r="450" spans="1:9" ht="47.25" x14ac:dyDescent="0.3">
      <c r="A450" s="1"/>
      <c r="B450" s="91" t="s">
        <v>484</v>
      </c>
      <c r="C450" s="91" t="s">
        <v>497</v>
      </c>
      <c r="D450" s="92" t="s">
        <v>373</v>
      </c>
      <c r="E450" s="92"/>
      <c r="F450" s="93" t="s">
        <v>669</v>
      </c>
      <c r="G450" s="99" t="s">
        <v>847</v>
      </c>
      <c r="H450" s="95" t="s">
        <v>848</v>
      </c>
      <c r="I450" s="101"/>
    </row>
    <row r="451" spans="1:9" ht="105" x14ac:dyDescent="0.3">
      <c r="A451" s="1"/>
      <c r="B451" s="35" t="s">
        <v>674</v>
      </c>
      <c r="C451" s="12"/>
      <c r="D451" s="11"/>
      <c r="E451" s="11"/>
      <c r="F451" s="11"/>
      <c r="G451" s="14"/>
      <c r="H451" s="36"/>
      <c r="I451" s="38"/>
    </row>
    <row r="452" spans="1:9" ht="31.5" x14ac:dyDescent="0.3">
      <c r="A452" s="1"/>
      <c r="B452" s="91" t="s">
        <v>502</v>
      </c>
      <c r="C452" s="91" t="s">
        <v>530</v>
      </c>
      <c r="D452" s="92" t="s">
        <v>16</v>
      </c>
      <c r="E452" s="106">
        <v>170</v>
      </c>
      <c r="F452" s="93" t="s">
        <v>675</v>
      </c>
      <c r="G452" s="99" t="s">
        <v>504</v>
      </c>
      <c r="H452" s="95" t="s">
        <v>505</v>
      </c>
      <c r="I452" s="101" t="s">
        <v>503</v>
      </c>
    </row>
    <row r="453" spans="1:9" ht="31.5" x14ac:dyDescent="0.3">
      <c r="A453" s="1"/>
      <c r="B453" s="91" t="s">
        <v>502</v>
      </c>
      <c r="C453" s="91" t="s">
        <v>530</v>
      </c>
      <c r="D453" s="109" t="s">
        <v>821</v>
      </c>
      <c r="E453" s="110" t="s">
        <v>796</v>
      </c>
      <c r="F453" s="93" t="s">
        <v>675</v>
      </c>
      <c r="G453" s="99" t="s">
        <v>1189</v>
      </c>
      <c r="H453" s="104" t="s">
        <v>850</v>
      </c>
      <c r="I453" s="101" t="s">
        <v>503</v>
      </c>
    </row>
    <row r="454" spans="1:9" ht="31.5" x14ac:dyDescent="0.3">
      <c r="A454" s="1"/>
      <c r="B454" s="91" t="s">
        <v>502</v>
      </c>
      <c r="C454" s="91" t="s">
        <v>530</v>
      </c>
      <c r="D454" s="142" t="s">
        <v>122</v>
      </c>
      <c r="E454" s="110">
        <v>226</v>
      </c>
      <c r="F454" s="93" t="s">
        <v>675</v>
      </c>
      <c r="G454" s="99" t="s">
        <v>506</v>
      </c>
      <c r="H454" s="95" t="s">
        <v>507</v>
      </c>
      <c r="I454" s="101" t="s">
        <v>503</v>
      </c>
    </row>
    <row r="455" spans="1:9" ht="31.5" x14ac:dyDescent="0.3">
      <c r="A455" s="1"/>
      <c r="B455" s="91" t="s">
        <v>502</v>
      </c>
      <c r="C455" s="91" t="s">
        <v>530</v>
      </c>
      <c r="D455" s="142" t="s">
        <v>122</v>
      </c>
      <c r="E455" s="148">
        <v>228</v>
      </c>
      <c r="F455" s="93" t="s">
        <v>675</v>
      </c>
      <c r="G455" s="99" t="s">
        <v>979</v>
      </c>
      <c r="H455" s="137" t="s">
        <v>795</v>
      </c>
      <c r="I455" s="101" t="s">
        <v>503</v>
      </c>
    </row>
    <row r="456" spans="1:9" ht="31.5" x14ac:dyDescent="0.3">
      <c r="A456" s="1"/>
      <c r="B456" s="91" t="s">
        <v>502</v>
      </c>
      <c r="C456" s="91" t="s">
        <v>508</v>
      </c>
      <c r="D456" s="142" t="s">
        <v>509</v>
      </c>
      <c r="E456" s="110"/>
      <c r="F456" s="93" t="s">
        <v>676</v>
      </c>
      <c r="G456" s="166" t="s">
        <v>980</v>
      </c>
      <c r="H456" s="167" t="s">
        <v>927</v>
      </c>
      <c r="I456" s="101"/>
    </row>
    <row r="457" spans="1:9" ht="31.5" x14ac:dyDescent="0.3">
      <c r="A457" s="1"/>
      <c r="B457" s="91" t="s">
        <v>502</v>
      </c>
      <c r="C457" s="91" t="s">
        <v>510</v>
      </c>
      <c r="D457" s="142" t="s">
        <v>509</v>
      </c>
      <c r="E457" s="110"/>
      <c r="F457" s="168" t="s">
        <v>677</v>
      </c>
      <c r="G457" s="126" t="s">
        <v>511</v>
      </c>
      <c r="H457" s="169" t="s">
        <v>512</v>
      </c>
      <c r="I457" s="101"/>
    </row>
    <row r="458" spans="1:9" ht="31.5" x14ac:dyDescent="0.3">
      <c r="A458" s="1"/>
      <c r="B458" s="91" t="s">
        <v>678</v>
      </c>
      <c r="C458" s="91"/>
      <c r="D458" s="125" t="s">
        <v>16</v>
      </c>
      <c r="E458" s="110">
        <v>14</v>
      </c>
      <c r="F458" s="93" t="s">
        <v>679</v>
      </c>
      <c r="G458" s="99"/>
      <c r="H458" s="104" t="s">
        <v>817</v>
      </c>
      <c r="I458" s="103" t="s">
        <v>820</v>
      </c>
    </row>
    <row r="459" spans="1:9" ht="47.25" x14ac:dyDescent="0.3">
      <c r="A459" s="1"/>
      <c r="B459" s="91" t="s">
        <v>678</v>
      </c>
      <c r="C459" s="97"/>
      <c r="D459" s="170" t="s">
        <v>1350</v>
      </c>
      <c r="E459" s="113">
        <v>13</v>
      </c>
      <c r="F459" s="93" t="s">
        <v>679</v>
      </c>
      <c r="G459" s="99" t="s">
        <v>1349</v>
      </c>
      <c r="H459" s="115" t="s">
        <v>1192</v>
      </c>
      <c r="I459" s="103" t="s">
        <v>820</v>
      </c>
    </row>
    <row r="460" spans="1:9" ht="47.25" x14ac:dyDescent="0.3">
      <c r="A460" s="1"/>
      <c r="B460" s="91" t="s">
        <v>678</v>
      </c>
      <c r="C460" s="147"/>
      <c r="D460" s="170" t="s">
        <v>1190</v>
      </c>
      <c r="E460" s="148">
        <v>21</v>
      </c>
      <c r="F460" s="93" t="s">
        <v>679</v>
      </c>
      <c r="G460" s="99" t="s">
        <v>1191</v>
      </c>
      <c r="H460" s="104" t="s">
        <v>1192</v>
      </c>
      <c r="I460" s="103" t="s">
        <v>820</v>
      </c>
    </row>
    <row r="461" spans="1:9" ht="47.25" x14ac:dyDescent="0.3">
      <c r="A461" s="1"/>
      <c r="B461" s="91" t="s">
        <v>678</v>
      </c>
      <c r="C461" s="147"/>
      <c r="D461" s="170" t="s">
        <v>851</v>
      </c>
      <c r="E461" s="148">
        <v>22</v>
      </c>
      <c r="F461" s="93" t="s">
        <v>679</v>
      </c>
      <c r="G461" s="138" t="s">
        <v>816</v>
      </c>
      <c r="H461" s="104" t="s">
        <v>818</v>
      </c>
      <c r="I461" s="103" t="s">
        <v>820</v>
      </c>
    </row>
    <row r="462" spans="1:9" ht="31.5" x14ac:dyDescent="0.3">
      <c r="A462" s="1"/>
      <c r="B462" s="91" t="s">
        <v>678</v>
      </c>
      <c r="C462" s="147"/>
      <c r="D462" s="171" t="s">
        <v>373</v>
      </c>
      <c r="E462" s="148"/>
      <c r="F462" s="171"/>
      <c r="G462" s="138"/>
      <c r="H462" s="137" t="s">
        <v>819</v>
      </c>
      <c r="I462" s="103" t="s">
        <v>820</v>
      </c>
    </row>
    <row r="463" spans="1:9" ht="45" x14ac:dyDescent="0.3">
      <c r="A463" s="1"/>
      <c r="B463" s="91" t="s">
        <v>513</v>
      </c>
      <c r="C463" s="91"/>
      <c r="D463" s="92" t="s">
        <v>16</v>
      </c>
      <c r="E463" s="106">
        <v>210</v>
      </c>
      <c r="F463" s="93" t="s">
        <v>983</v>
      </c>
      <c r="G463" s="99" t="s">
        <v>514</v>
      </c>
      <c r="H463" s="95" t="s">
        <v>852</v>
      </c>
      <c r="I463" s="172" t="s">
        <v>981</v>
      </c>
    </row>
    <row r="464" spans="1:9" ht="31.5" x14ac:dyDescent="0.3">
      <c r="A464" s="1"/>
      <c r="B464" s="91" t="s">
        <v>513</v>
      </c>
      <c r="C464" s="147"/>
      <c r="D464" s="173" t="s">
        <v>809</v>
      </c>
      <c r="E464" s="148">
        <v>209</v>
      </c>
      <c r="F464" s="93" t="s">
        <v>983</v>
      </c>
      <c r="G464" s="138" t="s">
        <v>811</v>
      </c>
      <c r="H464" s="137" t="s">
        <v>812</v>
      </c>
      <c r="I464" s="103" t="s">
        <v>815</v>
      </c>
    </row>
    <row r="465" spans="1:9" ht="31.5" x14ac:dyDescent="0.3">
      <c r="A465" s="1"/>
      <c r="B465" s="91" t="s">
        <v>513</v>
      </c>
      <c r="C465" s="147"/>
      <c r="D465" s="170" t="s">
        <v>1358</v>
      </c>
      <c r="E465" s="148">
        <v>212</v>
      </c>
      <c r="F465" s="93" t="s">
        <v>983</v>
      </c>
      <c r="G465" s="99" t="s">
        <v>1193</v>
      </c>
      <c r="H465" s="137" t="s">
        <v>813</v>
      </c>
      <c r="I465" s="103" t="s">
        <v>982</v>
      </c>
    </row>
    <row r="466" spans="1:9" ht="47.25" x14ac:dyDescent="0.3">
      <c r="A466" s="1"/>
      <c r="B466" s="91" t="s">
        <v>513</v>
      </c>
      <c r="C466" s="147"/>
      <c r="D466" s="170" t="s">
        <v>984</v>
      </c>
      <c r="E466" s="148">
        <v>203</v>
      </c>
      <c r="F466" s="93" t="s">
        <v>983</v>
      </c>
      <c r="G466" s="99" t="s">
        <v>985</v>
      </c>
      <c r="H466" s="104" t="s">
        <v>853</v>
      </c>
      <c r="I466" s="103" t="s">
        <v>986</v>
      </c>
    </row>
    <row r="467" spans="1:9" ht="31.5" x14ac:dyDescent="0.3">
      <c r="A467" s="1"/>
      <c r="B467" s="91" t="s">
        <v>513</v>
      </c>
      <c r="C467" s="147"/>
      <c r="D467" s="170" t="s">
        <v>1359</v>
      </c>
      <c r="E467" s="148">
        <v>13</v>
      </c>
      <c r="F467" s="93" t="s">
        <v>1360</v>
      </c>
      <c r="G467" s="99" t="s">
        <v>1361</v>
      </c>
      <c r="H467" s="104" t="s">
        <v>1362</v>
      </c>
      <c r="I467" s="103" t="s">
        <v>1356</v>
      </c>
    </row>
    <row r="468" spans="1:9" ht="47.25" x14ac:dyDescent="0.3">
      <c r="A468" s="1"/>
      <c r="B468" s="91" t="s">
        <v>513</v>
      </c>
      <c r="C468" s="147"/>
      <c r="D468" s="170" t="s">
        <v>987</v>
      </c>
      <c r="E468" s="148">
        <v>206</v>
      </c>
      <c r="F468" s="93" t="s">
        <v>983</v>
      </c>
      <c r="G468" s="99" t="s">
        <v>1194</v>
      </c>
      <c r="H468" s="104" t="s">
        <v>951</v>
      </c>
      <c r="I468" s="103" t="s">
        <v>990</v>
      </c>
    </row>
    <row r="469" spans="1:9" ht="47.25" x14ac:dyDescent="0.3">
      <c r="A469" s="1"/>
      <c r="B469" s="91" t="s">
        <v>513</v>
      </c>
      <c r="C469" s="147"/>
      <c r="D469" s="173" t="s">
        <v>810</v>
      </c>
      <c r="E469" s="148">
        <v>206</v>
      </c>
      <c r="F469" s="93" t="s">
        <v>983</v>
      </c>
      <c r="G469" s="99" t="s">
        <v>988</v>
      </c>
      <c r="H469" s="104" t="s">
        <v>951</v>
      </c>
      <c r="I469" s="103" t="s">
        <v>989</v>
      </c>
    </row>
    <row r="470" spans="1:9" ht="31.5" x14ac:dyDescent="0.3">
      <c r="A470" s="1"/>
      <c r="B470" s="91" t="s">
        <v>513</v>
      </c>
      <c r="C470" s="147"/>
      <c r="D470" s="174" t="s">
        <v>91</v>
      </c>
      <c r="E470" s="175">
        <v>222</v>
      </c>
      <c r="F470" s="156" t="s">
        <v>983</v>
      </c>
      <c r="G470" s="99" t="s">
        <v>1351</v>
      </c>
      <c r="H470" s="104" t="s">
        <v>1352</v>
      </c>
      <c r="I470" s="162" t="s">
        <v>1356</v>
      </c>
    </row>
    <row r="471" spans="1:9" ht="31.5" x14ac:dyDescent="0.3">
      <c r="A471" s="1"/>
      <c r="B471" s="91" t="s">
        <v>513</v>
      </c>
      <c r="C471" s="121"/>
      <c r="D471" s="113" t="s">
        <v>1353</v>
      </c>
      <c r="E471" s="113">
        <v>204</v>
      </c>
      <c r="F471" s="158" t="s">
        <v>983</v>
      </c>
      <c r="G471" s="176" t="s">
        <v>1354</v>
      </c>
      <c r="H471" s="115" t="s">
        <v>1355</v>
      </c>
      <c r="I471" s="149" t="s">
        <v>1356</v>
      </c>
    </row>
    <row r="472" spans="1:9" ht="31.5" x14ac:dyDescent="0.3">
      <c r="A472" s="1"/>
      <c r="B472" s="91" t="s">
        <v>513</v>
      </c>
      <c r="C472" s="121"/>
      <c r="D472" s="113" t="s">
        <v>1357</v>
      </c>
      <c r="E472" s="113">
        <v>100</v>
      </c>
      <c r="F472" s="158" t="s">
        <v>983</v>
      </c>
      <c r="G472" s="176"/>
      <c r="H472" s="115" t="s">
        <v>814</v>
      </c>
      <c r="I472" s="149"/>
    </row>
    <row r="473" spans="1:9" ht="47.25" x14ac:dyDescent="0.3">
      <c r="A473" s="1"/>
      <c r="B473" s="91" t="s">
        <v>1200</v>
      </c>
      <c r="C473" s="91"/>
      <c r="D473" s="92" t="s">
        <v>16</v>
      </c>
      <c r="E473" s="106">
        <v>1</v>
      </c>
      <c r="F473" s="93" t="s">
        <v>1370</v>
      </c>
      <c r="G473" s="99" t="s">
        <v>1195</v>
      </c>
      <c r="H473" s="95" t="s">
        <v>806</v>
      </c>
      <c r="I473" s="177" t="s">
        <v>1196</v>
      </c>
    </row>
    <row r="474" spans="1:9" ht="31.5" x14ac:dyDescent="0.3">
      <c r="A474" s="1"/>
      <c r="B474" s="91" t="s">
        <v>1200</v>
      </c>
      <c r="C474" s="147"/>
      <c r="D474" s="109" t="s">
        <v>1197</v>
      </c>
      <c r="E474" s="148">
        <v>2</v>
      </c>
      <c r="F474" s="93" t="s">
        <v>1370</v>
      </c>
      <c r="G474" s="99" t="s">
        <v>1198</v>
      </c>
      <c r="H474" s="137" t="s">
        <v>807</v>
      </c>
      <c r="I474" s="177" t="s">
        <v>1196</v>
      </c>
    </row>
    <row r="475" spans="1:9" ht="31.5" x14ac:dyDescent="0.3">
      <c r="A475" s="1"/>
      <c r="B475" s="91" t="s">
        <v>1200</v>
      </c>
      <c r="C475" s="147"/>
      <c r="D475" s="171" t="s">
        <v>373</v>
      </c>
      <c r="E475" s="148"/>
      <c r="F475" s="171"/>
      <c r="G475" s="99"/>
      <c r="H475" s="137" t="s">
        <v>808</v>
      </c>
      <c r="I475" s="177"/>
    </row>
    <row r="476" spans="1:9" ht="31.5" x14ac:dyDescent="0.3">
      <c r="A476" s="1"/>
      <c r="B476" s="91" t="s">
        <v>515</v>
      </c>
      <c r="C476" s="91"/>
      <c r="D476" s="92" t="s">
        <v>16</v>
      </c>
      <c r="E476" s="106">
        <v>101</v>
      </c>
      <c r="F476" s="93"/>
      <c r="G476" s="99" t="s">
        <v>794</v>
      </c>
      <c r="H476" s="95" t="s">
        <v>680</v>
      </c>
      <c r="I476" s="103" t="s">
        <v>805</v>
      </c>
    </row>
    <row r="477" spans="1:9" ht="31.5" x14ac:dyDescent="0.3">
      <c r="A477" s="1"/>
      <c r="B477" s="91" t="s">
        <v>515</v>
      </c>
      <c r="C477" s="147"/>
      <c r="D477" s="171" t="s">
        <v>486</v>
      </c>
      <c r="E477" s="148">
        <v>102</v>
      </c>
      <c r="F477" s="171"/>
      <c r="G477" s="99" t="s">
        <v>1199</v>
      </c>
      <c r="H477" s="104" t="s">
        <v>804</v>
      </c>
      <c r="I477" s="103" t="s">
        <v>805</v>
      </c>
    </row>
    <row r="478" spans="1:9" ht="31.5" x14ac:dyDescent="0.3">
      <c r="A478" s="1"/>
      <c r="B478" s="91" t="s">
        <v>515</v>
      </c>
      <c r="C478" s="147"/>
      <c r="D478" s="178" t="s">
        <v>845</v>
      </c>
      <c r="E478" s="175">
        <v>101</v>
      </c>
      <c r="F478" s="178"/>
      <c r="G478" s="99" t="s">
        <v>1371</v>
      </c>
      <c r="H478" s="104" t="s">
        <v>680</v>
      </c>
      <c r="I478" s="103" t="s">
        <v>805</v>
      </c>
    </row>
    <row r="479" spans="1:9" ht="31.5" x14ac:dyDescent="0.3">
      <c r="A479" s="1"/>
      <c r="B479" s="91" t="s">
        <v>1363</v>
      </c>
      <c r="C479" s="170"/>
      <c r="D479" s="110" t="s">
        <v>16</v>
      </c>
      <c r="E479" s="110">
        <v>305</v>
      </c>
      <c r="F479" s="110"/>
      <c r="G479" s="161" t="s">
        <v>1201</v>
      </c>
      <c r="H479" s="104" t="s">
        <v>1202</v>
      </c>
      <c r="I479" s="103" t="s">
        <v>1026</v>
      </c>
    </row>
    <row r="480" spans="1:9" ht="31.5" x14ac:dyDescent="0.3">
      <c r="A480" s="1"/>
      <c r="B480" s="91" t="s">
        <v>516</v>
      </c>
      <c r="C480" s="125"/>
      <c r="D480" s="110" t="s">
        <v>122</v>
      </c>
      <c r="E480" s="110">
        <v>178</v>
      </c>
      <c r="F480" s="158"/>
      <c r="G480" s="161" t="s">
        <v>825</v>
      </c>
      <c r="H480" s="95" t="s">
        <v>978</v>
      </c>
      <c r="I480" s="103" t="s">
        <v>1026</v>
      </c>
    </row>
    <row r="481" spans="1:9" ht="31.5" x14ac:dyDescent="0.3">
      <c r="A481" s="1"/>
      <c r="B481" s="91" t="s">
        <v>516</v>
      </c>
      <c r="C481" s="173"/>
      <c r="D481" s="110" t="s">
        <v>821</v>
      </c>
      <c r="E481" s="148"/>
      <c r="F481" s="148"/>
      <c r="G481" s="161" t="s">
        <v>1203</v>
      </c>
      <c r="H481" s="95" t="s">
        <v>926</v>
      </c>
      <c r="I481" s="179" t="s">
        <v>1204</v>
      </c>
    </row>
    <row r="482" spans="1:9" ht="31.5" x14ac:dyDescent="0.3">
      <c r="A482" s="1"/>
      <c r="B482" s="91" t="s">
        <v>517</v>
      </c>
      <c r="C482" s="125"/>
      <c r="D482" s="110" t="s">
        <v>16</v>
      </c>
      <c r="E482" s="110">
        <v>2</v>
      </c>
      <c r="F482" s="158"/>
      <c r="G482" s="161" t="s">
        <v>797</v>
      </c>
      <c r="H482" s="95" t="s">
        <v>681</v>
      </c>
      <c r="I482" s="179" t="s">
        <v>824</v>
      </c>
    </row>
    <row r="483" spans="1:9" ht="31.5" x14ac:dyDescent="0.3">
      <c r="A483" s="1"/>
      <c r="B483" s="91" t="s">
        <v>517</v>
      </c>
      <c r="C483" s="173"/>
      <c r="D483" s="148" t="s">
        <v>821</v>
      </c>
      <c r="E483" s="148">
        <v>2</v>
      </c>
      <c r="F483" s="148"/>
      <c r="G483" s="180" t="s">
        <v>822</v>
      </c>
      <c r="H483" s="137" t="s">
        <v>681</v>
      </c>
      <c r="I483" s="103" t="s">
        <v>823</v>
      </c>
    </row>
    <row r="484" spans="1:9" ht="31.5" x14ac:dyDescent="0.3">
      <c r="A484" s="1"/>
      <c r="B484" s="91" t="s">
        <v>517</v>
      </c>
      <c r="C484" s="173"/>
      <c r="D484" s="181" t="s">
        <v>1368</v>
      </c>
      <c r="E484" s="148">
        <v>23</v>
      </c>
      <c r="F484" s="148"/>
      <c r="G484" s="161" t="s">
        <v>1214</v>
      </c>
      <c r="H484" s="104" t="s">
        <v>1369</v>
      </c>
      <c r="I484" s="111" t="s">
        <v>1367</v>
      </c>
    </row>
    <row r="485" spans="1:9" ht="15.75" x14ac:dyDescent="0.3">
      <c r="A485" s="1"/>
      <c r="B485" s="182" t="s">
        <v>1205</v>
      </c>
      <c r="C485" s="125"/>
      <c r="D485" s="110" t="s">
        <v>1206</v>
      </c>
      <c r="E485" s="110"/>
      <c r="F485" s="158" t="s">
        <v>1365</v>
      </c>
      <c r="G485" s="161" t="s">
        <v>1207</v>
      </c>
      <c r="H485" s="95" t="s">
        <v>1208</v>
      </c>
      <c r="I485" s="101"/>
    </row>
    <row r="486" spans="1:9" ht="15.75" x14ac:dyDescent="0.3">
      <c r="A486" s="1"/>
      <c r="B486" s="181" t="s">
        <v>1205</v>
      </c>
      <c r="C486" s="183"/>
      <c r="D486" s="110" t="s">
        <v>348</v>
      </c>
      <c r="E486" s="110"/>
      <c r="F486" s="110"/>
      <c r="G486" s="161" t="s">
        <v>1209</v>
      </c>
      <c r="H486" s="104" t="s">
        <v>1210</v>
      </c>
      <c r="I486" s="103" t="s">
        <v>1026</v>
      </c>
    </row>
    <row r="487" spans="1:9" ht="31.5" x14ac:dyDescent="0.3">
      <c r="A487" s="1"/>
      <c r="B487" s="182" t="s">
        <v>1213</v>
      </c>
      <c r="C487" s="184"/>
      <c r="D487" s="181" t="s">
        <v>1211</v>
      </c>
      <c r="E487" s="110"/>
      <c r="F487" s="110"/>
      <c r="G487" s="161" t="s">
        <v>1366</v>
      </c>
      <c r="H487" s="104" t="s">
        <v>1215</v>
      </c>
      <c r="I487" s="111" t="s">
        <v>1367</v>
      </c>
    </row>
    <row r="488" spans="1:9" ht="31.5" x14ac:dyDescent="0.3">
      <c r="A488" s="1"/>
      <c r="B488" s="181" t="s">
        <v>1216</v>
      </c>
      <c r="C488" s="184"/>
      <c r="D488" s="110" t="s">
        <v>1218</v>
      </c>
      <c r="E488" s="110">
        <v>40</v>
      </c>
      <c r="F488" s="181" t="s">
        <v>1364</v>
      </c>
      <c r="G488" s="161" t="s">
        <v>1217</v>
      </c>
      <c r="H488" s="104" t="s">
        <v>1219</v>
      </c>
      <c r="I488" s="103" t="s">
        <v>1026</v>
      </c>
    </row>
    <row r="489" spans="1:9" ht="31.5" x14ac:dyDescent="0.3">
      <c r="A489" s="1"/>
      <c r="B489" s="181" t="s">
        <v>1216</v>
      </c>
      <c r="C489" s="181"/>
      <c r="D489" s="185" t="s">
        <v>348</v>
      </c>
      <c r="E489" s="186">
        <v>41</v>
      </c>
      <c r="F489" s="125" t="s">
        <v>1364</v>
      </c>
      <c r="G489" s="99" t="s">
        <v>1220</v>
      </c>
      <c r="H489" s="104" t="s">
        <v>1219</v>
      </c>
      <c r="I489" s="103" t="s">
        <v>1026</v>
      </c>
    </row>
    <row r="490" spans="1:9" ht="31.5" x14ac:dyDescent="0.3">
      <c r="A490" s="1"/>
      <c r="B490" s="187" t="s">
        <v>802</v>
      </c>
      <c r="C490" s="187"/>
      <c r="D490" s="125" t="s">
        <v>1211</v>
      </c>
      <c r="E490" s="188">
        <v>3</v>
      </c>
      <c r="F490" s="171"/>
      <c r="G490" s="99" t="s">
        <v>1212</v>
      </c>
      <c r="H490" s="104" t="s">
        <v>854</v>
      </c>
      <c r="I490" s="103" t="s">
        <v>803</v>
      </c>
    </row>
    <row r="491" spans="1:9" ht="15.75" x14ac:dyDescent="0.3">
      <c r="A491" s="1"/>
      <c r="B491" s="97" t="s">
        <v>1372</v>
      </c>
      <c r="C491" s="97"/>
      <c r="D491" s="110" t="s">
        <v>1218</v>
      </c>
      <c r="E491" s="112" t="s">
        <v>1373</v>
      </c>
      <c r="F491" s="158" t="s">
        <v>1374</v>
      </c>
      <c r="G491" s="114" t="s">
        <v>1375</v>
      </c>
      <c r="H491" s="115" t="s">
        <v>1376</v>
      </c>
      <c r="I491" s="103" t="s">
        <v>1026</v>
      </c>
    </row>
    <row r="492" spans="1:9" ht="15.75" x14ac:dyDescent="0.3">
      <c r="A492" s="1"/>
      <c r="B492" s="49"/>
      <c r="C492" s="49"/>
      <c r="D492" s="50"/>
      <c r="E492" s="64"/>
      <c r="F492" s="50"/>
      <c r="G492" s="51"/>
      <c r="H492" s="52"/>
      <c r="I492" s="53"/>
    </row>
    <row r="493" spans="1:9" ht="15.75" x14ac:dyDescent="0.3">
      <c r="A493" s="1"/>
      <c r="B493" s="91" t="s">
        <v>684</v>
      </c>
      <c r="C493" s="91" t="s">
        <v>530</v>
      </c>
      <c r="D493" s="92" t="s">
        <v>682</v>
      </c>
      <c r="E493" s="92">
        <v>6</v>
      </c>
      <c r="F493" s="93" t="s">
        <v>669</v>
      </c>
      <c r="G493" s="99" t="s">
        <v>1144</v>
      </c>
      <c r="H493" s="95" t="s">
        <v>998</v>
      </c>
      <c r="I493" s="100" t="s">
        <v>1221</v>
      </c>
    </row>
    <row r="494" spans="1:9" ht="15.75" x14ac:dyDescent="0.3">
      <c r="A494" s="1"/>
      <c r="B494" s="91" t="s">
        <v>684</v>
      </c>
      <c r="C494" s="91" t="s">
        <v>530</v>
      </c>
      <c r="D494" s="92" t="s">
        <v>683</v>
      </c>
      <c r="E494" s="92">
        <v>7</v>
      </c>
      <c r="F494" s="93" t="s">
        <v>669</v>
      </c>
      <c r="G494" s="99" t="s">
        <v>1380</v>
      </c>
      <c r="H494" s="95" t="s">
        <v>1000</v>
      </c>
      <c r="I494" s="100" t="s">
        <v>1145</v>
      </c>
    </row>
    <row r="495" spans="1:9" ht="15.75" x14ac:dyDescent="0.3">
      <c r="A495" s="1"/>
      <c r="B495" s="91" t="s">
        <v>684</v>
      </c>
      <c r="C495" s="91" t="s">
        <v>530</v>
      </c>
      <c r="D495" s="92" t="s">
        <v>280</v>
      </c>
      <c r="E495" s="92">
        <v>4</v>
      </c>
      <c r="F495" s="93" t="s">
        <v>669</v>
      </c>
      <c r="G495" s="99" t="s">
        <v>1146</v>
      </c>
      <c r="H495" s="95" t="s">
        <v>688</v>
      </c>
      <c r="I495" s="101" t="s">
        <v>770</v>
      </c>
    </row>
    <row r="496" spans="1:9" ht="31.5" x14ac:dyDescent="0.3">
      <c r="A496" s="1"/>
      <c r="B496" s="91" t="s">
        <v>684</v>
      </c>
      <c r="C496" s="91" t="s">
        <v>772</v>
      </c>
      <c r="D496" s="92" t="s">
        <v>44</v>
      </c>
      <c r="E496" s="106">
        <v>7</v>
      </c>
      <c r="F496" s="93" t="s">
        <v>669</v>
      </c>
      <c r="G496" s="99" t="s">
        <v>999</v>
      </c>
      <c r="H496" s="95" t="s">
        <v>1381</v>
      </c>
      <c r="I496" s="101" t="s">
        <v>771</v>
      </c>
    </row>
    <row r="497" spans="1:9" ht="31.5" x14ac:dyDescent="0.3">
      <c r="A497" s="1"/>
      <c r="B497" s="91" t="s">
        <v>684</v>
      </c>
      <c r="C497" s="91" t="s">
        <v>772</v>
      </c>
      <c r="D497" s="142" t="s">
        <v>77</v>
      </c>
      <c r="E497" s="117">
        <v>7</v>
      </c>
      <c r="F497" s="93" t="s">
        <v>669</v>
      </c>
      <c r="G497" s="99" t="s">
        <v>1382</v>
      </c>
      <c r="H497" s="95" t="s">
        <v>687</v>
      </c>
      <c r="I497" s="101" t="s">
        <v>771</v>
      </c>
    </row>
    <row r="498" spans="1:9" ht="31.5" x14ac:dyDescent="0.3">
      <c r="A498" s="1"/>
      <c r="B498" s="91" t="s">
        <v>684</v>
      </c>
      <c r="C498" s="91" t="s">
        <v>772</v>
      </c>
      <c r="D498" s="92" t="s">
        <v>77</v>
      </c>
      <c r="E498" s="106">
        <v>1</v>
      </c>
      <c r="F498" s="93" t="s">
        <v>669</v>
      </c>
      <c r="G498" s="99" t="s">
        <v>1222</v>
      </c>
      <c r="H498" s="95" t="s">
        <v>689</v>
      </c>
      <c r="I498" s="101" t="s">
        <v>775</v>
      </c>
    </row>
    <row r="499" spans="1:9" ht="31.5" x14ac:dyDescent="0.3">
      <c r="A499" s="1"/>
      <c r="B499" s="91" t="s">
        <v>684</v>
      </c>
      <c r="C499" s="91" t="s">
        <v>772</v>
      </c>
      <c r="D499" s="142" t="s">
        <v>22</v>
      </c>
      <c r="E499" s="113">
        <v>7</v>
      </c>
      <c r="F499" s="93" t="s">
        <v>669</v>
      </c>
      <c r="G499" s="114" t="s">
        <v>1017</v>
      </c>
      <c r="H499" s="115" t="s">
        <v>1383</v>
      </c>
      <c r="I499" s="101" t="s">
        <v>775</v>
      </c>
    </row>
    <row r="500" spans="1:9" ht="63" x14ac:dyDescent="0.3">
      <c r="A500" s="1"/>
      <c r="B500" s="91" t="s">
        <v>684</v>
      </c>
      <c r="C500" s="91" t="s">
        <v>773</v>
      </c>
      <c r="D500" s="92" t="s">
        <v>44</v>
      </c>
      <c r="E500" s="92">
        <v>1</v>
      </c>
      <c r="F500" s="93" t="s">
        <v>669</v>
      </c>
      <c r="G500" s="99" t="s">
        <v>176</v>
      </c>
      <c r="H500" s="95" t="s">
        <v>1384</v>
      </c>
      <c r="I500" s="101" t="s">
        <v>775</v>
      </c>
    </row>
    <row r="501" spans="1:9" ht="63" x14ac:dyDescent="0.3">
      <c r="A501" s="1"/>
      <c r="B501" s="91" t="s">
        <v>684</v>
      </c>
      <c r="C501" s="91" t="s">
        <v>773</v>
      </c>
      <c r="D501" s="106" t="s">
        <v>77</v>
      </c>
      <c r="E501" s="92">
        <v>1</v>
      </c>
      <c r="F501" s="93" t="s">
        <v>669</v>
      </c>
      <c r="G501" s="99" t="s">
        <v>1385</v>
      </c>
      <c r="H501" s="95" t="s">
        <v>689</v>
      </c>
      <c r="I501" s="101" t="s">
        <v>775</v>
      </c>
    </row>
    <row r="502" spans="1:9" ht="63" x14ac:dyDescent="0.3">
      <c r="A502" s="1"/>
      <c r="B502" s="91" t="s">
        <v>684</v>
      </c>
      <c r="C502" s="125" t="s">
        <v>773</v>
      </c>
      <c r="D502" s="110" t="s">
        <v>22</v>
      </c>
      <c r="E502" s="106">
        <v>1</v>
      </c>
      <c r="F502" s="93" t="s">
        <v>669</v>
      </c>
      <c r="G502" s="99" t="s">
        <v>1386</v>
      </c>
      <c r="H502" s="95" t="s">
        <v>689</v>
      </c>
      <c r="I502" s="101" t="s">
        <v>774</v>
      </c>
    </row>
    <row r="503" spans="1:9" ht="47.25" x14ac:dyDescent="0.3">
      <c r="A503" s="1"/>
      <c r="B503" s="91" t="s">
        <v>684</v>
      </c>
      <c r="C503" s="125" t="s">
        <v>776</v>
      </c>
      <c r="D503" s="113" t="s">
        <v>855</v>
      </c>
      <c r="E503" s="113">
        <v>2</v>
      </c>
      <c r="F503" s="93" t="s">
        <v>669</v>
      </c>
      <c r="G503" s="114" t="s">
        <v>1387</v>
      </c>
      <c r="H503" s="115" t="s">
        <v>690</v>
      </c>
      <c r="I503" s="101" t="s">
        <v>774</v>
      </c>
    </row>
    <row r="504" spans="1:9" ht="47.25" x14ac:dyDescent="0.3">
      <c r="A504" s="1"/>
      <c r="B504" s="91" t="s">
        <v>684</v>
      </c>
      <c r="C504" s="91" t="s">
        <v>221</v>
      </c>
      <c r="D504" s="91" t="s">
        <v>901</v>
      </c>
      <c r="E504" s="92">
        <v>5</v>
      </c>
      <c r="F504" s="93" t="s">
        <v>669</v>
      </c>
      <c r="G504" s="99" t="s">
        <v>1388</v>
      </c>
      <c r="H504" s="95" t="s">
        <v>691</v>
      </c>
      <c r="I504" s="100" t="s">
        <v>940</v>
      </c>
    </row>
    <row r="505" spans="1:9" ht="47.25" x14ac:dyDescent="0.3">
      <c r="A505" s="1"/>
      <c r="B505" s="91" t="s">
        <v>684</v>
      </c>
      <c r="C505" s="91" t="s">
        <v>221</v>
      </c>
      <c r="D505" s="91" t="s">
        <v>1223</v>
      </c>
      <c r="E505" s="92">
        <v>5</v>
      </c>
      <c r="F505" s="93" t="s">
        <v>669</v>
      </c>
      <c r="G505" s="99" t="s">
        <v>1389</v>
      </c>
      <c r="H505" s="95" t="s">
        <v>1001</v>
      </c>
      <c r="I505" s="100" t="s">
        <v>940</v>
      </c>
    </row>
    <row r="506" spans="1:9" ht="47.25" x14ac:dyDescent="0.3">
      <c r="A506" s="1"/>
      <c r="B506" s="91" t="s">
        <v>684</v>
      </c>
      <c r="C506" s="91" t="s">
        <v>221</v>
      </c>
      <c r="D506" s="92" t="s">
        <v>29</v>
      </c>
      <c r="E506" s="92">
        <v>5</v>
      </c>
      <c r="F506" s="93" t="s">
        <v>669</v>
      </c>
      <c r="G506" s="99" t="s">
        <v>686</v>
      </c>
      <c r="H506" s="95" t="s">
        <v>692</v>
      </c>
      <c r="I506" s="100" t="s">
        <v>940</v>
      </c>
    </row>
    <row r="507" spans="1:9" ht="47.25" x14ac:dyDescent="0.3">
      <c r="A507" s="1"/>
      <c r="B507" s="91" t="s">
        <v>684</v>
      </c>
      <c r="C507" s="91" t="s">
        <v>221</v>
      </c>
      <c r="D507" s="92" t="s">
        <v>118</v>
      </c>
      <c r="E507" s="92">
        <v>3</v>
      </c>
      <c r="F507" s="93" t="s">
        <v>669</v>
      </c>
      <c r="G507" s="99" t="s">
        <v>1027</v>
      </c>
      <c r="H507" s="95" t="s">
        <v>941</v>
      </c>
      <c r="I507" s="100" t="s">
        <v>940</v>
      </c>
    </row>
    <row r="508" spans="1:9" ht="47.25" x14ac:dyDescent="0.3">
      <c r="A508" s="1"/>
      <c r="B508" s="91" t="s">
        <v>684</v>
      </c>
      <c r="C508" s="91" t="s">
        <v>221</v>
      </c>
      <c r="D508" s="92" t="s">
        <v>118</v>
      </c>
      <c r="E508" s="106">
        <v>3</v>
      </c>
      <c r="F508" s="93" t="s">
        <v>669</v>
      </c>
      <c r="G508" s="99" t="s">
        <v>1147</v>
      </c>
      <c r="H508" s="95" t="s">
        <v>693</v>
      </c>
      <c r="I508" s="100" t="s">
        <v>940</v>
      </c>
    </row>
    <row r="509" spans="1:9" ht="15.75" x14ac:dyDescent="0.3">
      <c r="A509" s="1"/>
      <c r="B509" s="91" t="s">
        <v>684</v>
      </c>
      <c r="C509" s="97"/>
      <c r="D509" s="112" t="s">
        <v>1390</v>
      </c>
      <c r="E509" s="113"/>
      <c r="F509" s="93" t="s">
        <v>669</v>
      </c>
      <c r="G509" s="114" t="s">
        <v>1391</v>
      </c>
      <c r="H509" s="115" t="s">
        <v>688</v>
      </c>
      <c r="I509" s="101" t="s">
        <v>770</v>
      </c>
    </row>
    <row r="510" spans="1:9" ht="31.5" x14ac:dyDescent="0.3">
      <c r="A510" s="1"/>
      <c r="B510" s="91" t="s">
        <v>684</v>
      </c>
      <c r="C510" s="91" t="s">
        <v>943</v>
      </c>
      <c r="D510" s="91" t="s">
        <v>1392</v>
      </c>
      <c r="E510" s="92">
        <v>120</v>
      </c>
      <c r="F510" s="93" t="s">
        <v>1393</v>
      </c>
      <c r="G510" s="99" t="s">
        <v>1394</v>
      </c>
      <c r="H510" s="95" t="s">
        <v>1395</v>
      </c>
      <c r="I510" s="101" t="s">
        <v>698</v>
      </c>
    </row>
    <row r="511" spans="1:9" ht="63" x14ac:dyDescent="0.3">
      <c r="A511" s="1"/>
      <c r="B511" s="91" t="s">
        <v>684</v>
      </c>
      <c r="C511" s="91" t="s">
        <v>942</v>
      </c>
      <c r="D511" s="92" t="s">
        <v>16</v>
      </c>
      <c r="E511" s="92"/>
      <c r="F511" s="93" t="s">
        <v>1426</v>
      </c>
      <c r="G511" s="99" t="s">
        <v>695</v>
      </c>
      <c r="H511" s="95" t="s">
        <v>697</v>
      </c>
      <c r="I511" s="101" t="s">
        <v>696</v>
      </c>
    </row>
    <row r="512" spans="1:9" ht="63" x14ac:dyDescent="0.3">
      <c r="A512" s="1"/>
      <c r="B512" s="91" t="s">
        <v>684</v>
      </c>
      <c r="C512" s="91" t="s">
        <v>1002</v>
      </c>
      <c r="D512" s="92" t="s">
        <v>1422</v>
      </c>
      <c r="E512" s="92"/>
      <c r="F512" s="93" t="s">
        <v>1427</v>
      </c>
      <c r="G512" s="99" t="s">
        <v>1424</v>
      </c>
      <c r="H512" s="95" t="s">
        <v>1425</v>
      </c>
      <c r="I512" s="100" t="s">
        <v>944</v>
      </c>
    </row>
    <row r="513" spans="1:9" ht="47.25" x14ac:dyDescent="0.3">
      <c r="A513" s="1"/>
      <c r="B513" s="91" t="s">
        <v>684</v>
      </c>
      <c r="C513" s="91" t="s">
        <v>699</v>
      </c>
      <c r="D513" s="92" t="s">
        <v>16</v>
      </c>
      <c r="E513" s="92">
        <v>207</v>
      </c>
      <c r="F513" s="93" t="s">
        <v>1428</v>
      </c>
      <c r="G513" s="99" t="s">
        <v>1396</v>
      </c>
      <c r="H513" s="95" t="s">
        <v>1397</v>
      </c>
      <c r="I513" s="100" t="s">
        <v>1003</v>
      </c>
    </row>
    <row r="514" spans="1:9" ht="47.25" x14ac:dyDescent="0.3">
      <c r="A514" s="1"/>
      <c r="B514" s="91" t="s">
        <v>684</v>
      </c>
      <c r="C514" s="91" t="s">
        <v>700</v>
      </c>
      <c r="D514" s="92" t="s">
        <v>1422</v>
      </c>
      <c r="E514" s="92" t="s">
        <v>945</v>
      </c>
      <c r="F514" s="93" t="s">
        <v>1399</v>
      </c>
      <c r="G514" s="99" t="s">
        <v>1423</v>
      </c>
      <c r="H514" s="95" t="s">
        <v>1400</v>
      </c>
      <c r="I514" s="100" t="s">
        <v>1398</v>
      </c>
    </row>
    <row r="515" spans="1:9" ht="15.75" x14ac:dyDescent="0.3">
      <c r="A515" s="1"/>
      <c r="B515" s="49"/>
      <c r="C515" s="49"/>
      <c r="D515" s="50"/>
      <c r="E515" s="50"/>
      <c r="F515" s="50"/>
      <c r="G515" s="51"/>
      <c r="H515" s="52"/>
      <c r="I515" s="53"/>
    </row>
    <row r="516" spans="1:9" ht="15.75" x14ac:dyDescent="0.3">
      <c r="A516" s="1"/>
      <c r="B516" s="91" t="s">
        <v>704</v>
      </c>
      <c r="C516" s="91" t="s">
        <v>530</v>
      </c>
      <c r="D516" s="92" t="s">
        <v>705</v>
      </c>
      <c r="E516" s="92" t="s">
        <v>1281</v>
      </c>
      <c r="F516" s="93" t="s">
        <v>11</v>
      </c>
      <c r="G516" s="99" t="s">
        <v>1097</v>
      </c>
      <c r="H516" s="95" t="s">
        <v>1028</v>
      </c>
      <c r="I516" s="101" t="s">
        <v>710</v>
      </c>
    </row>
    <row r="517" spans="1:9" ht="15.75" x14ac:dyDescent="0.3">
      <c r="A517" s="1"/>
      <c r="B517" s="91" t="s">
        <v>704</v>
      </c>
      <c r="C517" s="91" t="s">
        <v>530</v>
      </c>
      <c r="D517" s="92" t="s">
        <v>706</v>
      </c>
      <c r="E517" s="92"/>
      <c r="F517" s="93" t="s">
        <v>11</v>
      </c>
      <c r="G517" s="99" t="s">
        <v>1282</v>
      </c>
      <c r="H517" s="95" t="s">
        <v>1283</v>
      </c>
      <c r="I517" s="100" t="s">
        <v>1284</v>
      </c>
    </row>
    <row r="518" spans="1:9" ht="15.75" x14ac:dyDescent="0.3">
      <c r="A518" s="1"/>
      <c r="B518" s="91" t="s">
        <v>704</v>
      </c>
      <c r="C518" s="91" t="s">
        <v>530</v>
      </c>
      <c r="D518" s="92" t="s">
        <v>280</v>
      </c>
      <c r="E518" s="92">
        <v>304</v>
      </c>
      <c r="F518" s="93" t="s">
        <v>11</v>
      </c>
      <c r="G518" s="99" t="s">
        <v>1285</v>
      </c>
      <c r="H518" s="95" t="s">
        <v>1029</v>
      </c>
      <c r="I518" s="101" t="s">
        <v>710</v>
      </c>
    </row>
    <row r="519" spans="1:9" ht="15.75" x14ac:dyDescent="0.3">
      <c r="A519" s="1"/>
      <c r="B519" s="91" t="s">
        <v>704</v>
      </c>
      <c r="C519" s="91" t="s">
        <v>530</v>
      </c>
      <c r="D519" s="92" t="s">
        <v>1030</v>
      </c>
      <c r="E519" s="106">
        <v>317</v>
      </c>
      <c r="F519" s="93" t="s">
        <v>11</v>
      </c>
      <c r="G519" s="99" t="s">
        <v>917</v>
      </c>
      <c r="H519" s="95" t="s">
        <v>1098</v>
      </c>
      <c r="I519" s="103" t="s">
        <v>1099</v>
      </c>
    </row>
    <row r="520" spans="1:9" ht="15.75" x14ac:dyDescent="0.3">
      <c r="A520" s="1"/>
      <c r="B520" s="91" t="s">
        <v>704</v>
      </c>
      <c r="C520" s="105"/>
      <c r="D520" s="142" t="s">
        <v>1030</v>
      </c>
      <c r="E520" s="110">
        <v>403</v>
      </c>
      <c r="F520" s="93" t="s">
        <v>11</v>
      </c>
      <c r="G520" s="99" t="s">
        <v>1286</v>
      </c>
      <c r="H520" s="104" t="s">
        <v>1115</v>
      </c>
      <c r="I520" s="103" t="s">
        <v>1287</v>
      </c>
    </row>
    <row r="521" spans="1:9" ht="15.75" x14ac:dyDescent="0.3">
      <c r="A521" s="1"/>
      <c r="B521" s="91" t="s">
        <v>704</v>
      </c>
      <c r="C521" s="91" t="s">
        <v>530</v>
      </c>
      <c r="D521" s="92" t="s">
        <v>1031</v>
      </c>
      <c r="E521" s="92">
        <v>312</v>
      </c>
      <c r="F521" s="93" t="s">
        <v>11</v>
      </c>
      <c r="G521" s="99" t="s">
        <v>707</v>
      </c>
      <c r="H521" s="95" t="s">
        <v>709</v>
      </c>
      <c r="I521" s="101" t="s">
        <v>708</v>
      </c>
    </row>
    <row r="522" spans="1:9" ht="31.5" x14ac:dyDescent="0.3">
      <c r="A522" s="1"/>
      <c r="B522" s="91" t="s">
        <v>704</v>
      </c>
      <c r="C522" s="91" t="s">
        <v>1033</v>
      </c>
      <c r="D522" s="189" t="s">
        <v>44</v>
      </c>
      <c r="E522" s="124">
        <v>308</v>
      </c>
      <c r="F522" s="93" t="s">
        <v>11</v>
      </c>
      <c r="G522" s="114" t="s">
        <v>1149</v>
      </c>
      <c r="H522" s="115" t="s">
        <v>712</v>
      </c>
      <c r="I522" s="149"/>
    </row>
    <row r="523" spans="1:9" ht="31.5" x14ac:dyDescent="0.3">
      <c r="A523" s="1"/>
      <c r="B523" s="91" t="s">
        <v>704</v>
      </c>
      <c r="C523" s="91" t="s">
        <v>1033</v>
      </c>
      <c r="D523" s="92" t="s">
        <v>349</v>
      </c>
      <c r="E523" s="92">
        <v>308</v>
      </c>
      <c r="F523" s="93" t="s">
        <v>11</v>
      </c>
      <c r="G523" s="99" t="s">
        <v>1042</v>
      </c>
      <c r="H523" s="95" t="s">
        <v>952</v>
      </c>
      <c r="I523" s="101" t="s">
        <v>710</v>
      </c>
    </row>
    <row r="524" spans="1:9" ht="31.5" x14ac:dyDescent="0.3">
      <c r="A524" s="1"/>
      <c r="B524" s="91" t="s">
        <v>704</v>
      </c>
      <c r="C524" s="91" t="s">
        <v>1033</v>
      </c>
      <c r="D524" s="92" t="s">
        <v>21</v>
      </c>
      <c r="E524" s="92">
        <v>308</v>
      </c>
      <c r="F524" s="93" t="s">
        <v>11</v>
      </c>
      <c r="G524" s="99" t="s">
        <v>711</v>
      </c>
      <c r="H524" s="95" t="s">
        <v>712</v>
      </c>
      <c r="I524" s="100" t="s">
        <v>1288</v>
      </c>
    </row>
    <row r="525" spans="1:9" ht="31.5" x14ac:dyDescent="0.3">
      <c r="A525" s="1"/>
      <c r="B525" s="91" t="s">
        <v>704</v>
      </c>
      <c r="C525" s="91" t="s">
        <v>1033</v>
      </c>
      <c r="D525" s="92" t="s">
        <v>21</v>
      </c>
      <c r="E525" s="92">
        <v>308</v>
      </c>
      <c r="F525" s="93" t="s">
        <v>11</v>
      </c>
      <c r="G525" s="99" t="s">
        <v>1289</v>
      </c>
      <c r="H525" s="104" t="s">
        <v>1034</v>
      </c>
      <c r="I525" s="101" t="s">
        <v>710</v>
      </c>
    </row>
    <row r="526" spans="1:9" ht="31.5" x14ac:dyDescent="0.3">
      <c r="A526" s="1"/>
      <c r="B526" s="91" t="s">
        <v>704</v>
      </c>
      <c r="C526" s="91" t="s">
        <v>1033</v>
      </c>
      <c r="D526" s="92" t="s">
        <v>96</v>
      </c>
      <c r="E526" s="92">
        <v>308</v>
      </c>
      <c r="F526" s="93" t="s">
        <v>11</v>
      </c>
      <c r="G526" s="99" t="s">
        <v>1011</v>
      </c>
      <c r="H526" s="95" t="s">
        <v>1034</v>
      </c>
      <c r="I526" s="101" t="s">
        <v>710</v>
      </c>
    </row>
    <row r="527" spans="1:9" ht="31.5" x14ac:dyDescent="0.3">
      <c r="A527" s="1"/>
      <c r="B527" s="91" t="s">
        <v>704</v>
      </c>
      <c r="C527" s="91" t="s">
        <v>1033</v>
      </c>
      <c r="D527" s="92" t="s">
        <v>280</v>
      </c>
      <c r="E527" s="92">
        <v>308</v>
      </c>
      <c r="F527" s="93" t="s">
        <v>11</v>
      </c>
      <c r="G527" s="114" t="s">
        <v>1148</v>
      </c>
      <c r="H527" s="115" t="s">
        <v>1034</v>
      </c>
      <c r="I527" s="101" t="s">
        <v>710</v>
      </c>
    </row>
    <row r="528" spans="1:9" ht="31.5" x14ac:dyDescent="0.3">
      <c r="A528" s="1"/>
      <c r="B528" s="91" t="s">
        <v>704</v>
      </c>
      <c r="C528" s="91" t="s">
        <v>713</v>
      </c>
      <c r="D528" s="91" t="s">
        <v>44</v>
      </c>
      <c r="E528" s="92">
        <v>315</v>
      </c>
      <c r="F528" s="93" t="s">
        <v>11</v>
      </c>
      <c r="G528" s="99" t="s">
        <v>1290</v>
      </c>
      <c r="H528" s="95" t="s">
        <v>1032</v>
      </c>
      <c r="I528" s="101" t="s">
        <v>714</v>
      </c>
    </row>
    <row r="529" spans="1:21" ht="31.5" x14ac:dyDescent="0.3">
      <c r="A529" s="1"/>
      <c r="B529" s="91" t="s">
        <v>704</v>
      </c>
      <c r="C529" s="91" t="s">
        <v>713</v>
      </c>
      <c r="D529" s="92" t="s">
        <v>21</v>
      </c>
      <c r="E529" s="92">
        <v>315</v>
      </c>
      <c r="F529" s="93" t="s">
        <v>11</v>
      </c>
      <c r="G529" s="99" t="s">
        <v>953</v>
      </c>
      <c r="H529" s="95" t="s">
        <v>1032</v>
      </c>
      <c r="I529" s="100" t="s">
        <v>1291</v>
      </c>
      <c r="J529" s="139"/>
      <c r="K529" s="139"/>
      <c r="L529" s="139"/>
      <c r="M529" s="139"/>
      <c r="N529" s="139"/>
      <c r="O529" s="139"/>
      <c r="P529" s="139"/>
      <c r="Q529" s="139"/>
      <c r="R529" s="139"/>
      <c r="S529" s="139"/>
      <c r="T529" s="139"/>
      <c r="U529" s="139"/>
    </row>
    <row r="530" spans="1:21" ht="31.5" x14ac:dyDescent="0.3">
      <c r="A530" s="1"/>
      <c r="B530" s="91" t="s">
        <v>704</v>
      </c>
      <c r="C530" s="91" t="s">
        <v>713</v>
      </c>
      <c r="D530" s="92" t="s">
        <v>21</v>
      </c>
      <c r="E530" s="92">
        <v>315</v>
      </c>
      <c r="F530" s="93" t="s">
        <v>11</v>
      </c>
      <c r="G530" s="99" t="s">
        <v>715</v>
      </c>
      <c r="H530" s="95" t="s">
        <v>1032</v>
      </c>
      <c r="I530" s="100" t="s">
        <v>1291</v>
      </c>
      <c r="J530" s="139"/>
      <c r="K530" s="139"/>
      <c r="L530" s="139"/>
      <c r="M530" s="139"/>
      <c r="N530" s="139"/>
      <c r="O530" s="139"/>
      <c r="P530" s="139"/>
      <c r="Q530" s="139"/>
      <c r="R530" s="139"/>
      <c r="S530" s="139"/>
      <c r="T530" s="139"/>
      <c r="U530" s="139"/>
    </row>
    <row r="531" spans="1:21" ht="15.75" x14ac:dyDescent="0.3">
      <c r="A531" s="1"/>
      <c r="B531" s="65"/>
      <c r="C531" s="66"/>
      <c r="D531" s="67"/>
      <c r="E531" s="67"/>
      <c r="F531" s="68"/>
      <c r="G531" s="69"/>
      <c r="H531" s="70"/>
      <c r="I531" s="71"/>
      <c r="J531" s="139"/>
      <c r="K531" s="139"/>
      <c r="L531" s="139"/>
      <c r="M531" s="139"/>
      <c r="N531" s="139"/>
      <c r="O531" s="139"/>
      <c r="P531" s="139"/>
      <c r="Q531" s="139"/>
      <c r="R531" s="139"/>
      <c r="S531" s="139"/>
      <c r="T531" s="139"/>
      <c r="U531" s="139"/>
    </row>
    <row r="532" spans="1:21" s="54" customFormat="1" ht="15.75" x14ac:dyDescent="0.3">
      <c r="B532" s="91" t="s">
        <v>716</v>
      </c>
      <c r="C532" s="125"/>
      <c r="D532" s="190" t="s">
        <v>1263</v>
      </c>
      <c r="E532" s="110">
        <v>2</v>
      </c>
      <c r="F532" s="93" t="s">
        <v>1079</v>
      </c>
      <c r="G532" s="99" t="s">
        <v>717</v>
      </c>
      <c r="H532" s="95" t="s">
        <v>723</v>
      </c>
      <c r="I532" s="191" t="s">
        <v>844</v>
      </c>
      <c r="J532" s="139"/>
      <c r="K532" s="139"/>
      <c r="L532" s="139"/>
      <c r="M532" s="139"/>
      <c r="N532" s="139"/>
      <c r="O532" s="139"/>
      <c r="P532" s="139"/>
      <c r="Q532" s="139"/>
      <c r="R532" s="139"/>
      <c r="S532" s="139"/>
      <c r="T532" s="139"/>
      <c r="U532" s="139"/>
    </row>
    <row r="533" spans="1:21" s="54" customFormat="1" ht="15.75" x14ac:dyDescent="0.3">
      <c r="B533" s="91" t="s">
        <v>716</v>
      </c>
      <c r="C533" s="125"/>
      <c r="D533" s="190" t="s">
        <v>683</v>
      </c>
      <c r="E533" s="110">
        <v>4</v>
      </c>
      <c r="F533" s="93" t="s">
        <v>1079</v>
      </c>
      <c r="G533" s="99" t="s">
        <v>718</v>
      </c>
      <c r="H533" s="95" t="s">
        <v>724</v>
      </c>
      <c r="I533" s="191" t="s">
        <v>844</v>
      </c>
      <c r="J533" s="139"/>
      <c r="K533" s="139"/>
      <c r="L533" s="139"/>
      <c r="M533" s="139"/>
      <c r="N533" s="139"/>
      <c r="O533" s="139"/>
      <c r="P533" s="139"/>
      <c r="Q533" s="139"/>
      <c r="R533" s="139"/>
      <c r="S533" s="139"/>
      <c r="T533" s="139"/>
      <c r="U533" s="139"/>
    </row>
    <row r="534" spans="1:21" s="54" customFormat="1" ht="31.5" x14ac:dyDescent="0.3">
      <c r="B534" s="91" t="s">
        <v>716</v>
      </c>
      <c r="C534" s="125" t="s">
        <v>1264</v>
      </c>
      <c r="D534" s="190" t="s">
        <v>44</v>
      </c>
      <c r="E534" s="110">
        <v>3</v>
      </c>
      <c r="F534" s="93" t="s">
        <v>1079</v>
      </c>
      <c r="G534" s="99" t="s">
        <v>954</v>
      </c>
      <c r="H534" s="95" t="s">
        <v>725</v>
      </c>
      <c r="I534" s="191" t="s">
        <v>844</v>
      </c>
      <c r="J534" s="139"/>
      <c r="K534" s="139"/>
      <c r="L534" s="139"/>
      <c r="M534" s="139"/>
      <c r="N534" s="139"/>
      <c r="O534" s="139"/>
      <c r="P534" s="139"/>
      <c r="Q534" s="139"/>
      <c r="R534" s="139"/>
      <c r="S534" s="139"/>
      <c r="T534" s="139"/>
      <c r="U534" s="139"/>
    </row>
    <row r="535" spans="1:21" s="54" customFormat="1" ht="31.5" x14ac:dyDescent="0.3">
      <c r="B535" s="91" t="s">
        <v>716</v>
      </c>
      <c r="C535" s="125" t="s">
        <v>1264</v>
      </c>
      <c r="D535" s="190" t="s">
        <v>1268</v>
      </c>
      <c r="E535" s="110">
        <v>1</v>
      </c>
      <c r="F535" s="93" t="s">
        <v>1079</v>
      </c>
      <c r="G535" s="99" t="s">
        <v>1080</v>
      </c>
      <c r="H535" s="95" t="s">
        <v>1010</v>
      </c>
      <c r="I535" s="191" t="s">
        <v>844</v>
      </c>
      <c r="J535" s="139"/>
      <c r="K535" s="139"/>
      <c r="L535" s="139"/>
      <c r="M535" s="139"/>
      <c r="N535" s="139"/>
      <c r="O535" s="139"/>
      <c r="P535" s="139"/>
      <c r="Q535" s="139"/>
      <c r="R535" s="139"/>
      <c r="S535" s="139"/>
      <c r="T535" s="139"/>
      <c r="U535" s="139"/>
    </row>
    <row r="536" spans="1:21" s="54" customFormat="1" ht="31.5" x14ac:dyDescent="0.3">
      <c r="B536" s="91" t="s">
        <v>716</v>
      </c>
      <c r="C536" s="125" t="s">
        <v>1264</v>
      </c>
      <c r="D536" s="190" t="s">
        <v>1268</v>
      </c>
      <c r="E536" s="110">
        <v>3</v>
      </c>
      <c r="F536" s="93" t="s">
        <v>1079</v>
      </c>
      <c r="G536" s="99" t="s">
        <v>955</v>
      </c>
      <c r="H536" s="95" t="s">
        <v>956</v>
      </c>
      <c r="I536" s="191" t="s">
        <v>844</v>
      </c>
      <c r="J536" s="139"/>
      <c r="K536" s="139"/>
      <c r="L536" s="139"/>
      <c r="M536" s="139"/>
      <c r="N536" s="139"/>
      <c r="O536" s="139"/>
      <c r="P536" s="139"/>
      <c r="Q536" s="139"/>
      <c r="R536" s="139"/>
      <c r="S536" s="139"/>
      <c r="T536" s="139"/>
      <c r="U536" s="139"/>
    </row>
    <row r="537" spans="1:21" s="54" customFormat="1" ht="31.5" x14ac:dyDescent="0.3">
      <c r="B537" s="91" t="s">
        <v>716</v>
      </c>
      <c r="C537" s="125" t="s">
        <v>1265</v>
      </c>
      <c r="D537" s="190" t="s">
        <v>44</v>
      </c>
      <c r="E537" s="110">
        <v>5</v>
      </c>
      <c r="F537" s="93" t="s">
        <v>1079</v>
      </c>
      <c r="G537" s="99" t="s">
        <v>957</v>
      </c>
      <c r="H537" s="95" t="s">
        <v>726</v>
      </c>
      <c r="I537" s="191" t="s">
        <v>844</v>
      </c>
      <c r="J537" s="139"/>
      <c r="K537" s="139"/>
      <c r="L537" s="139"/>
      <c r="M537" s="139"/>
      <c r="N537" s="139"/>
      <c r="O537" s="139"/>
      <c r="P537" s="139"/>
      <c r="Q537" s="139"/>
      <c r="R537" s="139"/>
      <c r="S537" s="139"/>
      <c r="T537" s="139"/>
      <c r="U537" s="139"/>
    </row>
    <row r="538" spans="1:21" ht="31.5" x14ac:dyDescent="0.3">
      <c r="A538" s="1"/>
      <c r="B538" s="91" t="s">
        <v>716</v>
      </c>
      <c r="C538" s="125" t="s">
        <v>1265</v>
      </c>
      <c r="D538" s="190" t="s">
        <v>1268</v>
      </c>
      <c r="E538" s="110">
        <v>1</v>
      </c>
      <c r="F538" s="93" t="s">
        <v>1079</v>
      </c>
      <c r="G538" s="99" t="s">
        <v>721</v>
      </c>
      <c r="H538" s="95" t="s">
        <v>1010</v>
      </c>
      <c r="I538" s="191" t="s">
        <v>844</v>
      </c>
      <c r="J538" s="139"/>
      <c r="K538" s="139"/>
      <c r="L538" s="139"/>
      <c r="M538" s="139"/>
      <c r="N538" s="139"/>
      <c r="O538" s="139"/>
      <c r="P538" s="139"/>
      <c r="Q538" s="139"/>
      <c r="R538" s="139"/>
      <c r="S538" s="139"/>
      <c r="T538" s="139"/>
      <c r="U538" s="139"/>
    </row>
    <row r="539" spans="1:21" ht="31.5" x14ac:dyDescent="0.3">
      <c r="A539" s="1"/>
      <c r="B539" s="91" t="s">
        <v>716</v>
      </c>
      <c r="C539" s="125" t="s">
        <v>1265</v>
      </c>
      <c r="D539" s="190" t="s">
        <v>1268</v>
      </c>
      <c r="E539" s="110">
        <v>5</v>
      </c>
      <c r="F539" s="93" t="s">
        <v>1079</v>
      </c>
      <c r="G539" s="99" t="s">
        <v>722</v>
      </c>
      <c r="H539" s="95" t="s">
        <v>726</v>
      </c>
      <c r="I539" s="191" t="s">
        <v>844</v>
      </c>
      <c r="J539" s="139"/>
      <c r="K539" s="139"/>
      <c r="L539" s="139"/>
      <c r="M539" s="139"/>
      <c r="N539" s="139"/>
      <c r="O539" s="139"/>
      <c r="P539" s="139"/>
      <c r="Q539" s="139"/>
      <c r="R539" s="139"/>
      <c r="S539" s="139"/>
      <c r="T539" s="139"/>
      <c r="U539" s="139"/>
    </row>
    <row r="540" spans="1:21" ht="31.5" x14ac:dyDescent="0.3">
      <c r="A540" s="1"/>
      <c r="B540" s="91" t="s">
        <v>716</v>
      </c>
      <c r="C540" s="125" t="s">
        <v>1266</v>
      </c>
      <c r="D540" s="190" t="s">
        <v>44</v>
      </c>
      <c r="E540" s="110">
        <v>3</v>
      </c>
      <c r="F540" s="93" t="s">
        <v>1079</v>
      </c>
      <c r="G540" s="99" t="s">
        <v>719</v>
      </c>
      <c r="H540" s="95" t="s">
        <v>956</v>
      </c>
      <c r="I540" s="191" t="s">
        <v>844</v>
      </c>
      <c r="J540" s="139"/>
      <c r="K540" s="139"/>
      <c r="L540" s="139"/>
      <c r="M540" s="139"/>
      <c r="N540" s="139"/>
      <c r="O540" s="139"/>
      <c r="P540" s="139"/>
      <c r="Q540" s="139"/>
      <c r="R540" s="139"/>
      <c r="S540" s="139"/>
      <c r="T540" s="139"/>
      <c r="U540" s="139"/>
    </row>
    <row r="541" spans="1:21" s="54" customFormat="1" ht="31.5" x14ac:dyDescent="0.3">
      <c r="B541" s="91" t="s">
        <v>716</v>
      </c>
      <c r="C541" s="125" t="s">
        <v>1266</v>
      </c>
      <c r="D541" s="190" t="s">
        <v>1268</v>
      </c>
      <c r="E541" s="110">
        <v>3</v>
      </c>
      <c r="F541" s="93" t="s">
        <v>1079</v>
      </c>
      <c r="G541" s="99" t="s">
        <v>1269</v>
      </c>
      <c r="H541" s="95" t="s">
        <v>956</v>
      </c>
      <c r="I541" s="191" t="s">
        <v>844</v>
      </c>
      <c r="J541" s="139"/>
      <c r="K541" s="139"/>
      <c r="L541" s="139"/>
      <c r="M541" s="139"/>
      <c r="N541" s="139"/>
      <c r="O541" s="139"/>
      <c r="P541" s="139"/>
      <c r="Q541" s="139"/>
      <c r="R541" s="139"/>
      <c r="S541" s="139"/>
      <c r="T541" s="139"/>
      <c r="U541" s="139"/>
    </row>
    <row r="542" spans="1:21" ht="31.5" x14ac:dyDescent="0.3">
      <c r="A542" s="1"/>
      <c r="B542" s="182" t="s">
        <v>716</v>
      </c>
      <c r="C542" s="203" t="s">
        <v>1266</v>
      </c>
      <c r="D542" s="204" t="s">
        <v>1267</v>
      </c>
      <c r="E542" s="205">
        <v>3</v>
      </c>
      <c r="F542" s="156" t="s">
        <v>1079</v>
      </c>
      <c r="G542" s="126" t="s">
        <v>720</v>
      </c>
      <c r="H542" s="127" t="s">
        <v>725</v>
      </c>
      <c r="I542" s="191" t="s">
        <v>844</v>
      </c>
      <c r="J542" s="139"/>
      <c r="K542" s="139"/>
      <c r="L542" s="139"/>
      <c r="M542" s="139"/>
      <c r="N542" s="139"/>
      <c r="O542" s="139"/>
      <c r="P542" s="139"/>
      <c r="Q542" s="139"/>
      <c r="R542" s="139"/>
      <c r="S542" s="139"/>
      <c r="T542" s="139"/>
      <c r="U542" s="139"/>
    </row>
    <row r="543" spans="1:21" ht="15.75" x14ac:dyDescent="0.3">
      <c r="A543" s="1"/>
      <c r="B543" s="206"/>
      <c r="C543" s="206"/>
      <c r="D543" s="207"/>
      <c r="E543" s="207"/>
      <c r="F543" s="207"/>
      <c r="G543" s="208"/>
      <c r="H543" s="209"/>
      <c r="I543" s="210"/>
      <c r="J543" s="139"/>
      <c r="K543" s="139"/>
      <c r="L543" s="139"/>
      <c r="M543" s="139"/>
      <c r="N543" s="139"/>
      <c r="O543" s="139"/>
      <c r="P543" s="139"/>
      <c r="Q543" s="139"/>
      <c r="R543" s="139"/>
      <c r="S543" s="139"/>
      <c r="T543" s="139"/>
      <c r="U543" s="139"/>
    </row>
    <row r="544" spans="1:21" ht="15.75" x14ac:dyDescent="0.3">
      <c r="A544" s="1"/>
      <c r="B544" s="192" t="s">
        <v>1429</v>
      </c>
      <c r="C544" s="193"/>
      <c r="D544" s="194"/>
      <c r="E544" s="194"/>
      <c r="F544" s="194"/>
      <c r="G544" s="195"/>
      <c r="H544" s="196"/>
      <c r="I544" s="197"/>
    </row>
    <row r="545" spans="1:9" x14ac:dyDescent="0.3">
      <c r="A545" s="1"/>
      <c r="B545" s="198"/>
      <c r="C545" s="198"/>
      <c r="D545" s="198"/>
      <c r="E545" s="198"/>
      <c r="F545" s="199"/>
      <c r="G545" s="200"/>
      <c r="H545" s="201"/>
      <c r="I545" s="202"/>
    </row>
    <row r="546" spans="1:9" x14ac:dyDescent="0.3">
      <c r="A546" s="1"/>
      <c r="B546" s="198"/>
      <c r="C546" s="198"/>
      <c r="D546" s="198"/>
      <c r="E546" s="198"/>
      <c r="F546" s="199"/>
      <c r="G546" s="200"/>
      <c r="H546" s="201"/>
      <c r="I546" s="202"/>
    </row>
    <row r="547" spans="1:9" x14ac:dyDescent="0.3">
      <c r="A547" s="1"/>
    </row>
    <row r="548" spans="1:9" x14ac:dyDescent="0.3">
      <c r="A548" s="1"/>
    </row>
    <row r="549" spans="1:9" x14ac:dyDescent="0.3">
      <c r="A549" s="1"/>
    </row>
    <row r="550" spans="1:9" x14ac:dyDescent="0.3">
      <c r="A550" s="1"/>
    </row>
    <row r="551" spans="1:9" x14ac:dyDescent="0.3">
      <c r="A551" s="1"/>
    </row>
    <row r="552" spans="1:9" x14ac:dyDescent="0.3">
      <c r="A552" s="1"/>
    </row>
    <row r="553" spans="1:9" x14ac:dyDescent="0.3">
      <c r="A553" s="1"/>
    </row>
    <row r="554" spans="1:9" x14ac:dyDescent="0.3">
      <c r="A554" s="1"/>
    </row>
    <row r="555" spans="1:9" x14ac:dyDescent="0.3">
      <c r="A555" s="1"/>
    </row>
    <row r="556" spans="1:9" x14ac:dyDescent="0.3">
      <c r="A556" s="1"/>
    </row>
    <row r="557" spans="1:9" x14ac:dyDescent="0.3">
      <c r="A557" s="1"/>
    </row>
    <row r="558" spans="1:9" x14ac:dyDescent="0.3">
      <c r="A558" s="1"/>
    </row>
    <row r="559" spans="1:9" x14ac:dyDescent="0.3">
      <c r="A559" s="1"/>
    </row>
    <row r="560" spans="1:9" x14ac:dyDescent="0.3">
      <c r="A560" s="1"/>
    </row>
    <row r="561" spans="1:1" x14ac:dyDescent="0.3">
      <c r="A561" s="1"/>
    </row>
    <row r="562" spans="1:1" x14ac:dyDescent="0.3">
      <c r="A562" s="1"/>
    </row>
    <row r="563" spans="1:1" x14ac:dyDescent="0.3">
      <c r="A563" s="1"/>
    </row>
    <row r="564" spans="1:1" x14ac:dyDescent="0.3">
      <c r="A564" s="1"/>
    </row>
    <row r="565" spans="1:1" x14ac:dyDescent="0.3">
      <c r="A565" s="1"/>
    </row>
    <row r="566" spans="1:1" x14ac:dyDescent="0.3">
      <c r="A566" s="1"/>
    </row>
    <row r="567" spans="1:1" x14ac:dyDescent="0.3">
      <c r="A567" s="1"/>
    </row>
    <row r="568" spans="1:1" x14ac:dyDescent="0.3">
      <c r="A568" s="1"/>
    </row>
    <row r="569" spans="1:1" x14ac:dyDescent="0.3">
      <c r="A569" s="1"/>
    </row>
    <row r="570" spans="1:1" x14ac:dyDescent="0.3">
      <c r="A570" s="1"/>
    </row>
    <row r="571" spans="1:1" x14ac:dyDescent="0.3">
      <c r="A571" s="1"/>
    </row>
    <row r="572" spans="1:1" x14ac:dyDescent="0.3">
      <c r="A572" s="1"/>
    </row>
    <row r="573" spans="1:1" x14ac:dyDescent="0.3">
      <c r="A573" s="1"/>
    </row>
    <row r="574" spans="1:1" ht="29.25" customHeight="1" x14ac:dyDescent="0.3">
      <c r="A574" s="1"/>
    </row>
    <row r="575" spans="1:1" ht="29.25" customHeight="1" x14ac:dyDescent="0.3">
      <c r="A575" s="1"/>
    </row>
    <row r="576" spans="1:1" x14ac:dyDescent="0.3">
      <c r="A576" s="1"/>
    </row>
    <row r="577" spans="1:1" ht="29.25" customHeight="1" x14ac:dyDescent="0.3">
      <c r="A577" s="1"/>
    </row>
    <row r="578" spans="1:1" x14ac:dyDescent="0.3">
      <c r="A578" s="1"/>
    </row>
    <row r="579" spans="1:1" x14ac:dyDescent="0.3">
      <c r="A579" s="1"/>
    </row>
    <row r="580" spans="1:1" x14ac:dyDescent="0.3">
      <c r="A580" s="1"/>
    </row>
    <row r="581" spans="1:1" x14ac:dyDescent="0.3">
      <c r="A581" s="1"/>
    </row>
    <row r="582" spans="1:1" x14ac:dyDescent="0.3">
      <c r="A582" s="1"/>
    </row>
    <row r="583" spans="1:1" x14ac:dyDescent="0.3">
      <c r="A583" s="1"/>
    </row>
    <row r="584" spans="1:1" ht="30.75" customHeight="1" x14ac:dyDescent="0.3">
      <c r="A584" s="1"/>
    </row>
    <row r="585" spans="1:1" ht="31.5" customHeight="1" x14ac:dyDescent="0.3">
      <c r="A585" s="1"/>
    </row>
    <row r="586" spans="1:1" ht="30" customHeight="1" x14ac:dyDescent="0.3">
      <c r="A586" s="1"/>
    </row>
    <row r="587" spans="1:1" ht="29.25" customHeight="1" x14ac:dyDescent="0.3">
      <c r="A587" s="1"/>
    </row>
    <row r="588" spans="1:1" ht="27" customHeight="1" x14ac:dyDescent="0.3">
      <c r="A588" s="1"/>
    </row>
    <row r="589" spans="1:1" ht="30.75" customHeight="1" x14ac:dyDescent="0.3">
      <c r="A589" s="1"/>
    </row>
    <row r="590" spans="1:1" ht="28.5" customHeight="1" x14ac:dyDescent="0.3">
      <c r="A590" s="1"/>
    </row>
    <row r="591" spans="1:1" ht="29.25" customHeight="1" x14ac:dyDescent="0.3">
      <c r="A591" s="1"/>
    </row>
    <row r="592" spans="1:1" ht="28.5" customHeight="1" x14ac:dyDescent="0.3">
      <c r="A592" s="1"/>
    </row>
    <row r="593" spans="1:1" ht="30.75" customHeight="1" x14ac:dyDescent="0.3">
      <c r="A593" s="1"/>
    </row>
    <row r="636" ht="42" customHeight="1" x14ac:dyDescent="0.3"/>
    <row r="637" ht="42" customHeight="1" x14ac:dyDescent="0.3"/>
    <row r="638" ht="42" customHeight="1" x14ac:dyDescent="0.3"/>
    <row r="639" ht="42" customHeight="1" x14ac:dyDescent="0.3"/>
    <row r="640" ht="42" customHeight="1" x14ac:dyDescent="0.3"/>
    <row r="641" ht="42" customHeight="1" x14ac:dyDescent="0.3"/>
    <row r="642" ht="42" customHeight="1" x14ac:dyDescent="0.3"/>
    <row r="643" ht="42" customHeight="1" x14ac:dyDescent="0.3"/>
    <row r="644" ht="42" customHeight="1" x14ac:dyDescent="0.3"/>
    <row r="672" spans="9:9" x14ac:dyDescent="0.3">
      <c r="I672" s="54"/>
    </row>
    <row r="723" spans="1:9" s="54" customFormat="1" x14ac:dyDescent="0.3">
      <c r="A723" s="20"/>
      <c r="B723" s="20"/>
      <c r="C723" s="20"/>
      <c r="D723" s="20"/>
      <c r="E723" s="20"/>
      <c r="F723" s="40"/>
      <c r="G723" s="19"/>
      <c r="H723" s="15"/>
      <c r="I723" s="1"/>
    </row>
    <row r="743" ht="51" customHeight="1" x14ac:dyDescent="0.3"/>
    <row r="744" ht="51" customHeight="1" x14ac:dyDescent="0.3"/>
    <row r="778" spans="9:9" x14ac:dyDescent="0.3">
      <c r="I778" s="54"/>
    </row>
    <row r="784" spans="9:9" x14ac:dyDescent="0.3">
      <c r="I784" s="54"/>
    </row>
    <row r="805" spans="9:9" x14ac:dyDescent="0.3">
      <c r="I805" s="72"/>
    </row>
    <row r="820" spans="1:9" x14ac:dyDescent="0.3">
      <c r="I820" s="54"/>
    </row>
    <row r="829" spans="1:9" s="54" customFormat="1" x14ac:dyDescent="0.3">
      <c r="A829" s="20"/>
      <c r="B829" s="20"/>
      <c r="C829" s="20"/>
      <c r="D829" s="20"/>
      <c r="E829" s="20"/>
      <c r="F829" s="40"/>
      <c r="G829" s="19"/>
      <c r="H829" s="15"/>
      <c r="I829" s="1"/>
    </row>
    <row r="835" spans="1:9" s="54" customFormat="1" x14ac:dyDescent="0.3">
      <c r="A835" s="20"/>
      <c r="B835" s="20"/>
      <c r="C835" s="20"/>
      <c r="D835" s="20"/>
      <c r="E835" s="20"/>
      <c r="F835" s="40"/>
      <c r="G835" s="19"/>
      <c r="H835" s="15"/>
      <c r="I835" s="1"/>
    </row>
    <row r="856" spans="1:9" s="72" customFormat="1" x14ac:dyDescent="0.3">
      <c r="A856" s="20"/>
      <c r="B856" s="20"/>
      <c r="C856" s="20"/>
      <c r="D856" s="20"/>
      <c r="E856" s="20"/>
      <c r="F856" s="40"/>
      <c r="G856" s="19"/>
      <c r="H856" s="15"/>
      <c r="I856" s="1"/>
    </row>
    <row r="871" spans="1:9" s="54" customFormat="1" x14ac:dyDescent="0.3">
      <c r="A871" s="20"/>
      <c r="B871" s="20"/>
      <c r="C871" s="20"/>
      <c r="D871" s="20"/>
      <c r="E871" s="20"/>
      <c r="F871" s="40"/>
      <c r="G871" s="19"/>
      <c r="H871" s="15"/>
      <c r="I871" s="1"/>
    </row>
  </sheetData>
  <phoneticPr fontId="1" type="noConversion"/>
  <dataValidations count="1">
    <dataValidation allowBlank="1" promptTitle="Choose Column Headings" prompt="When this cell is selected, a 2nd down arrow should appear to the right.  Click on this arrow to customize the heading or simply type in your own heading." sqref="B12:I12" xr:uid="{00000000-0002-0000-0000-000000000000}"/>
  </dataValidations>
  <hyperlinks>
    <hyperlink ref="I482" r:id="rId1" display="museumriver@rampler.ru" xr:uid="{00000000-0004-0000-0000-000000000000}"/>
    <hyperlink ref="I68" r:id="rId2" display="mailto:op229672@admugansk.ru" xr:uid="{00000000-0004-0000-0000-000002000000}"/>
    <hyperlink ref="I67" r:id="rId3" display="mailto:op229672@admugansk.ru" xr:uid="{00000000-0004-0000-0000-000003000000}"/>
    <hyperlink ref="I66" r:id="rId4" display="mailto:op229672@admugansk.ru" xr:uid="{00000000-0004-0000-0000-000004000000}"/>
    <hyperlink ref="I51" r:id="rId5" display="mailto:IAO@admugansk.ru" xr:uid="{00000000-0004-0000-0000-000005000000}"/>
    <hyperlink ref="I49" r:id="rId6" xr:uid="{00000000-0004-0000-0000-000006000000}"/>
    <hyperlink ref="I43" r:id="rId7" display="mailto:orgotd@admugansk.ru" xr:uid="{00000000-0004-0000-0000-000007000000}"/>
    <hyperlink ref="I42" r:id="rId8" display="mailto:Korrektor@admugansk.ru" xr:uid="{00000000-0004-0000-0000-000008000000}"/>
    <hyperlink ref="I40" r:id="rId9" xr:uid="{00000000-0004-0000-0000-000009000000}"/>
    <hyperlink ref="I36" r:id="rId10" display="mailto:economist@admugansk.ru" xr:uid="{00000000-0004-0000-0000-00000A000000}"/>
    <hyperlink ref="I32" r:id="rId11" display="mailto:BUH@admugansk.ru" xr:uid="{00000000-0004-0000-0000-00000B000000}"/>
    <hyperlink ref="I31" r:id="rId12" xr:uid="{00000000-0004-0000-0000-00000C000000}"/>
    <hyperlink ref="I35" r:id="rId13" xr:uid="{00000000-0004-0000-0000-00000D000000}"/>
    <hyperlink ref="I30" r:id="rId14" xr:uid="{00000000-0004-0000-0000-00000E000000}"/>
    <hyperlink ref="I29" r:id="rId15" xr:uid="{00000000-0004-0000-0000-00000F000000}"/>
    <hyperlink ref="I28" r:id="rId16" xr:uid="{00000000-0004-0000-0000-000010000000}"/>
    <hyperlink ref="I27" r:id="rId17" xr:uid="{00000000-0004-0000-0000-000011000000}"/>
    <hyperlink ref="I26" r:id="rId18" xr:uid="{00000000-0004-0000-0000-000012000000}"/>
    <hyperlink ref="I490" r:id="rId19" xr:uid="{00000000-0004-0000-0000-000013000000}"/>
    <hyperlink ref="I478" r:id="rId20" xr:uid="{00000000-0004-0000-0000-000014000000}"/>
    <hyperlink ref="I464" r:id="rId21" xr:uid="{00000000-0004-0000-0000-000015000000}"/>
    <hyperlink ref="I483" r:id="rId22" xr:uid="{00000000-0004-0000-0000-000016000000}"/>
    <hyperlink ref="I481" r:id="rId23" display="m-kdk@mail.ru" xr:uid="{00000000-0004-0000-0000-000017000000}"/>
    <hyperlink ref="I122" r:id="rId24" xr:uid="{00000000-0004-0000-0000-000018000000}"/>
    <hyperlink ref="I46" r:id="rId25" display="mailto:Maznikyv@admugansk.ru" xr:uid="{00000000-0004-0000-0000-000019000000}"/>
    <hyperlink ref="I353" r:id="rId26" xr:uid="{00000000-0004-0000-0000-00001A000000}"/>
    <hyperlink ref="I350" r:id="rId27" xr:uid="{00000000-0004-0000-0000-00001B000000}"/>
    <hyperlink ref="I347:I349" r:id="rId28" display="isogd@admugansk.ru" xr:uid="{00000000-0004-0000-0000-00001C000000}"/>
    <hyperlink ref="I343" r:id="rId29" xr:uid="{00000000-0004-0000-0000-00001D000000}"/>
    <hyperlink ref="I342" r:id="rId30" xr:uid="{00000000-0004-0000-0000-00001E000000}"/>
    <hyperlink ref="I341" r:id="rId31" xr:uid="{00000000-0004-0000-0000-00001F000000}"/>
    <hyperlink ref="I339" r:id="rId32" xr:uid="{00000000-0004-0000-0000-000020000000}"/>
    <hyperlink ref="I332" r:id="rId33" xr:uid="{00000000-0004-0000-0000-000021000000}"/>
    <hyperlink ref="I330" r:id="rId34" xr:uid="{00000000-0004-0000-0000-000022000000}"/>
    <hyperlink ref="I17" r:id="rId35" xr:uid="{00000000-0004-0000-0000-000023000000}"/>
    <hyperlink ref="I54" r:id="rId36" display="mailto:IAO@admugansk.ru" xr:uid="{00000000-0004-0000-0000-000024000000}"/>
    <hyperlink ref="I53" r:id="rId37" display="mailto:IAO@admugansk.ru" xr:uid="{00000000-0004-0000-0000-000025000000}"/>
    <hyperlink ref="I60" r:id="rId38" xr:uid="{00000000-0004-0000-0000-000026000000}"/>
    <hyperlink ref="I44" r:id="rId39" display="mailto:orgotd@admugansk.ru" xr:uid="{00000000-0004-0000-0000-000027000000}"/>
    <hyperlink ref="I33" r:id="rId40" xr:uid="{00000000-0004-0000-0000-000028000000}"/>
    <hyperlink ref="I34" r:id="rId41" xr:uid="{00000000-0004-0000-0000-000029000000}"/>
    <hyperlink ref="I255" r:id="rId42" xr:uid="{00000000-0004-0000-0000-00002A000000}"/>
    <hyperlink ref="I424" r:id="rId43" xr:uid="{00000000-0004-0000-0000-00002B000000}"/>
    <hyperlink ref="I532" r:id="rId44" xr:uid="{00000000-0004-0000-0000-00002C000000}"/>
    <hyperlink ref="I533:I542" r:id="rId45" display="sp-ugansk@mail.ru" xr:uid="{00000000-0004-0000-0000-00002D000000}"/>
    <hyperlink ref="I97" r:id="rId46" xr:uid="{00000000-0004-0000-0000-00002E000000}"/>
    <hyperlink ref="I107" r:id="rId47" xr:uid="{00000000-0004-0000-0000-00002F000000}"/>
    <hyperlink ref="I108" r:id="rId48" xr:uid="{00000000-0004-0000-0000-000030000000}"/>
    <hyperlink ref="I109" r:id="rId49" xr:uid="{00000000-0004-0000-0000-000031000000}"/>
    <hyperlink ref="I115" r:id="rId50" xr:uid="{00000000-0004-0000-0000-000032000000}"/>
    <hyperlink ref="I325" r:id="rId51" xr:uid="{00000000-0004-0000-0000-000033000000}"/>
    <hyperlink ref="I337" r:id="rId52" xr:uid="{00000000-0004-0000-0000-000034000000}"/>
    <hyperlink ref="I338" r:id="rId53" xr:uid="{00000000-0004-0000-0000-000035000000}"/>
    <hyperlink ref="I351" r:id="rId54" xr:uid="{00000000-0004-0000-0000-000036000000}"/>
    <hyperlink ref="I286" r:id="rId55" xr:uid="{00000000-0004-0000-0000-000037000000}"/>
    <hyperlink ref="I276" r:id="rId56" xr:uid="{00000000-0004-0000-0000-000038000000}"/>
    <hyperlink ref="I41" r:id="rId57" xr:uid="{00000000-0004-0000-0000-000039000000}"/>
    <hyperlink ref="I47" r:id="rId58" xr:uid="{00000000-0004-0000-0000-00003A000000}"/>
    <hyperlink ref="I123" r:id="rId59" xr:uid="{00000000-0004-0000-0000-00003B000000}"/>
    <hyperlink ref="I125" r:id="rId60" xr:uid="{00000000-0004-0000-0000-00003C000000}"/>
    <hyperlink ref="I143" r:id="rId61" xr:uid="{00000000-0004-0000-0000-00003D000000}"/>
    <hyperlink ref="I144" r:id="rId62" xr:uid="{00000000-0004-0000-0000-00003E000000}"/>
    <hyperlink ref="I145" r:id="rId63" xr:uid="{00000000-0004-0000-0000-00003F000000}"/>
    <hyperlink ref="I321" r:id="rId64" xr:uid="{00000000-0004-0000-0000-000040000000}"/>
    <hyperlink ref="I320" r:id="rId65" xr:uid="{00000000-0004-0000-0000-000041000000}"/>
    <hyperlink ref="I329" r:id="rId66" xr:uid="{00000000-0004-0000-0000-000042000000}"/>
    <hyperlink ref="I352" r:id="rId67" xr:uid="{00000000-0004-0000-0000-000043000000}"/>
    <hyperlink ref="I494" r:id="rId68" xr:uid="{00000000-0004-0000-0000-000044000000}"/>
    <hyperlink ref="I504" r:id="rId69" xr:uid="{00000000-0004-0000-0000-000045000000}"/>
    <hyperlink ref="I505" r:id="rId70" xr:uid="{00000000-0004-0000-0000-000046000000}"/>
    <hyperlink ref="I506" r:id="rId71" xr:uid="{00000000-0004-0000-0000-000047000000}"/>
    <hyperlink ref="I251" r:id="rId72" xr:uid="{00000000-0004-0000-0000-000048000000}"/>
    <hyperlink ref="I37" r:id="rId73" display="mailto:VagizovaRR@admugansk.ru" xr:uid="{00000000-0004-0000-0000-000049000000}"/>
    <hyperlink ref="I52" r:id="rId74" display="mailto:IAO@admugansk.ru" xr:uid="{00000000-0004-0000-0000-00004A000000}"/>
    <hyperlink ref="I74" r:id="rId75" xr:uid="{00000000-0004-0000-0000-00004B000000}"/>
    <hyperlink ref="I15" r:id="rId76" xr:uid="{00000000-0004-0000-0000-00004C000000}"/>
    <hyperlink ref="I465" r:id="rId77" xr:uid="{00000000-0004-0000-0000-00004D000000}"/>
    <hyperlink ref="I466" r:id="rId78" xr:uid="{00000000-0004-0000-0000-00004E000000}"/>
    <hyperlink ref="I469" r:id="rId79" xr:uid="{00000000-0004-0000-0000-00004F000000}"/>
    <hyperlink ref="I468" r:id="rId80" xr:uid="{00000000-0004-0000-0000-000050000000}"/>
    <hyperlink ref="I318" r:id="rId81" xr:uid="{00000000-0004-0000-0000-000051000000}"/>
    <hyperlink ref="I331" r:id="rId82" xr:uid="{00000000-0004-0000-0000-000052000000}"/>
    <hyperlink ref="I340" r:id="rId83" xr:uid="{00000000-0004-0000-0000-000053000000}"/>
    <hyperlink ref="I507" r:id="rId84" xr:uid="{00000000-0004-0000-0000-000054000000}"/>
    <hyperlink ref="I512" r:id="rId85" xr:uid="{00000000-0004-0000-0000-000055000000}"/>
    <hyperlink ref="I513" r:id="rId86" xr:uid="{00000000-0004-0000-0000-000056000000}"/>
    <hyperlink ref="I149" r:id="rId87" xr:uid="{00000000-0004-0000-0000-000057000000}"/>
    <hyperlink ref="I150" r:id="rId88" xr:uid="{00000000-0004-0000-0000-000058000000}"/>
    <hyperlink ref="I277" r:id="rId89" xr:uid="{00000000-0004-0000-0000-000059000000}"/>
    <hyperlink ref="I278" r:id="rId90" xr:uid="{00000000-0004-0000-0000-00005A000000}"/>
    <hyperlink ref="I293" r:id="rId91" xr:uid="{00000000-0004-0000-0000-00005B000000}"/>
    <hyperlink ref="I356" r:id="rId92" xr:uid="{00000000-0004-0000-0000-00005C000000}"/>
    <hyperlink ref="I357" r:id="rId93" xr:uid="{00000000-0004-0000-0000-00005D000000}"/>
    <hyperlink ref="I359" r:id="rId94" xr:uid="{00000000-0004-0000-0000-00005E000000}"/>
    <hyperlink ref="I360" r:id="rId95" xr:uid="{00000000-0004-0000-0000-00005F000000}"/>
    <hyperlink ref="I358" r:id="rId96" xr:uid="{00000000-0004-0000-0000-000076000000}"/>
    <hyperlink ref="I479" r:id="rId97" xr:uid="{00000000-0004-0000-0000-000078000000}"/>
    <hyperlink ref="I118" r:id="rId98" xr:uid="{00000000-0004-0000-0000-000079000000}"/>
    <hyperlink ref="I124" r:id="rId99" xr:uid="{00000000-0004-0000-0000-00007A000000}"/>
    <hyperlink ref="I354" r:id="rId100" xr:uid="{00000000-0004-0000-0000-00007B000000}"/>
    <hyperlink ref="I433" r:id="rId101" xr:uid="{00000000-0004-0000-0000-00007C000000}"/>
    <hyperlink ref="I434" r:id="rId102" xr:uid="{00000000-0004-0000-0000-00007D000000}"/>
    <hyperlink ref="I435" r:id="rId103" xr:uid="{00000000-0004-0000-0000-00007E000000}"/>
    <hyperlink ref="I436" r:id="rId104" xr:uid="{00000000-0004-0000-0000-00007F000000}"/>
    <hyperlink ref="I437" r:id="rId105" xr:uid="{00000000-0004-0000-0000-000080000000}"/>
    <hyperlink ref="I438" r:id="rId106" xr:uid="{00000000-0004-0000-0000-000081000000}"/>
    <hyperlink ref="I130" r:id="rId107" xr:uid="{00000000-0004-0000-0000-000083000000}"/>
    <hyperlink ref="I131" r:id="rId108" xr:uid="{00000000-0004-0000-0000-000084000000}"/>
    <hyperlink ref="I25" r:id="rId109" xr:uid="{00000000-0004-0000-0000-000085000000}"/>
    <hyperlink ref="I106" r:id="rId110" xr:uid="{00000000-0004-0000-0000-000086000000}"/>
    <hyperlink ref="I444" r:id="rId111" xr:uid="{00000000-0004-0000-0000-000087000000}"/>
    <hyperlink ref="I445" r:id="rId112" xr:uid="{00000000-0004-0000-0000-000088000000}"/>
    <hyperlink ref="I519" r:id="rId113" xr:uid="{00000000-0004-0000-0000-000089000000}"/>
    <hyperlink ref="I188" r:id="rId114" xr:uid="{00000000-0004-0000-0000-00008A000000}"/>
    <hyperlink ref="I189" r:id="rId115" xr:uid="{00000000-0004-0000-0000-00008B000000}"/>
    <hyperlink ref="I520" r:id="rId116" xr:uid="{00000000-0004-0000-0000-00008C000000}"/>
    <hyperlink ref="I431" r:id="rId117" xr:uid="{00000000-0004-0000-0000-00008D000000}"/>
    <hyperlink ref="I261" r:id="rId118" xr:uid="{00000000-0004-0000-0000-00008E000000}"/>
    <hyperlink ref="I508" r:id="rId119" xr:uid="{00000000-0004-0000-0000-00008F000000}"/>
    <hyperlink ref="I174" r:id="rId120" xr:uid="{00000000-0004-0000-0000-000090000000}"/>
    <hyperlink ref="I72" r:id="rId121" xr:uid="{00000000-0004-0000-0000-000091000000}"/>
    <hyperlink ref="I71" r:id="rId122" xr:uid="{00000000-0004-0000-0000-000092000000}"/>
    <hyperlink ref="I69" r:id="rId123" display="mailto:op229672@admugansk.ru" xr:uid="{00000000-0004-0000-0000-000093000000}"/>
    <hyperlink ref="I70" r:id="rId124" display="mailto:op229672@admugansk.ru" xr:uid="{00000000-0004-0000-0000-000094000000}"/>
    <hyperlink ref="I110" r:id="rId125" xr:uid="{00000000-0004-0000-0000-000095000000}"/>
    <hyperlink ref="I120" r:id="rId126" xr:uid="{00000000-0004-0000-0000-000096000000}"/>
    <hyperlink ref="I119" r:id="rId127" xr:uid="{00000000-0004-0000-0000-000097000000}"/>
    <hyperlink ref="I135" r:id="rId128" display="KDN@admugansk.ru   " xr:uid="{00000000-0004-0000-0000-000098000000}"/>
    <hyperlink ref="I147" r:id="rId129" xr:uid="{00000000-0004-0000-0000-000099000000}"/>
    <hyperlink ref="I439" r:id="rId130" xr:uid="{00000000-0004-0000-0000-00009A000000}"/>
    <hyperlink ref="I432" r:id="rId131" xr:uid="{00000000-0004-0000-0000-00009B000000}"/>
    <hyperlink ref="I493" r:id="rId132" xr:uid="{00000000-0004-0000-0000-00009C000000}"/>
    <hyperlink ref="I263" r:id="rId133" xr:uid="{00000000-0004-0000-0000-00009D000000}"/>
    <hyperlink ref="I322" r:id="rId134" xr:uid="{00000000-0004-0000-0000-00009E000000}"/>
    <hyperlink ref="I73" r:id="rId135" xr:uid="{00000000-0004-0000-0000-00009F000000}"/>
    <hyperlink ref="I23" r:id="rId136" xr:uid="{00000000-0004-0000-0000-0000A0000000}"/>
    <hyperlink ref="I50" r:id="rId137" xr:uid="{00000000-0004-0000-0000-0000A1000000}"/>
    <hyperlink ref="I425" r:id="rId138" xr:uid="{00000000-0004-0000-0000-0000A2000000}"/>
    <hyperlink ref="I426" r:id="rId139" xr:uid="{00000000-0004-0000-0000-0000A3000000}"/>
    <hyperlink ref="I427" r:id="rId140" xr:uid="{00000000-0004-0000-0000-0000A4000000}"/>
    <hyperlink ref="I428" r:id="rId141" xr:uid="{00000000-0004-0000-0000-0000A5000000}"/>
    <hyperlink ref="I429" r:id="rId142" xr:uid="{00000000-0004-0000-0000-0000A6000000}"/>
    <hyperlink ref="I136" r:id="rId143" display="KDN@admugansk.ru   " xr:uid="{00000000-0004-0000-0000-0000A7000000}"/>
    <hyperlink ref="I137" r:id="rId144" display="KDN@admugansk.ru   " xr:uid="{00000000-0004-0000-0000-0000A8000000}"/>
    <hyperlink ref="I138" r:id="rId145" display="KDN@admugansk.ru   " xr:uid="{00000000-0004-0000-0000-0000A9000000}"/>
    <hyperlink ref="I139" r:id="rId146" display="KDN@admugansk.ru   " xr:uid="{00000000-0004-0000-0000-0000AA000000}"/>
    <hyperlink ref="I140" r:id="rId147" display="KDN@admugansk.ru   " xr:uid="{00000000-0004-0000-0000-0000AB000000}"/>
    <hyperlink ref="I141" r:id="rId148" display="KDN@admugansk.ru   " xr:uid="{00000000-0004-0000-0000-0000AC000000}"/>
    <hyperlink ref="I165" r:id="rId149" xr:uid="{00000000-0004-0000-0000-0000AD000000}"/>
    <hyperlink ref="I163" r:id="rId150" xr:uid="{00000000-0004-0000-0000-0000AE000000}"/>
    <hyperlink ref="I65" r:id="rId151" xr:uid="{00000000-0004-0000-0000-0000AF000000}"/>
    <hyperlink ref="I64" r:id="rId152" xr:uid="{00000000-0004-0000-0000-0000B0000000}"/>
    <hyperlink ref="I59" r:id="rId153" xr:uid="{00000000-0004-0000-0000-0000B1000000}"/>
    <hyperlink ref="I57" r:id="rId154" xr:uid="{00000000-0004-0000-0000-0000B2000000}"/>
    <hyperlink ref="I133" r:id="rId155" xr:uid="{00000000-0004-0000-0000-0000B3000000}"/>
    <hyperlink ref="I517" r:id="rId156" xr:uid="{00000000-0004-0000-0000-0000B4000000}"/>
    <hyperlink ref="I524" r:id="rId157" xr:uid="{00000000-0004-0000-0000-0000B5000000}"/>
    <hyperlink ref="I529" r:id="rId158" xr:uid="{00000000-0004-0000-0000-0000B6000000}"/>
    <hyperlink ref="I530" r:id="rId159" xr:uid="{00000000-0004-0000-0000-0000B7000000}"/>
    <hyperlink ref="I45" r:id="rId160" xr:uid="{00000000-0004-0000-0000-0000B8000000}"/>
    <hyperlink ref="I55" r:id="rId161" xr:uid="{00000000-0004-0000-0000-0000B9000000}"/>
    <hyperlink ref="I56" r:id="rId162" xr:uid="{00000000-0004-0000-0000-0000BA000000}"/>
    <hyperlink ref="I279" r:id="rId163" xr:uid="{00000000-0004-0000-0000-0000BB000000}"/>
    <hyperlink ref="I344:I346" r:id="rId164" display="ogsr@admugansk.ru" xr:uid="{00000000-0004-0000-0000-0000BC000000}"/>
    <hyperlink ref="I364" r:id="rId165" xr:uid="{00000000-0004-0000-0000-0000BD000000}"/>
    <hyperlink ref="I365" r:id="rId166" xr:uid="{00000000-0004-0000-0000-0000BE000000}"/>
    <hyperlink ref="I366" r:id="rId167" xr:uid="{00000000-0004-0000-0000-0000BF000000}"/>
    <hyperlink ref="I367:I369" r:id="rId168" display="metod_ugansk@mail.ru" xr:uid="{00000000-0004-0000-0000-0000C0000000}"/>
    <hyperlink ref="I363" r:id="rId169" xr:uid="{00000000-0004-0000-0000-0000C1000000}"/>
    <hyperlink ref="I362" r:id="rId170" xr:uid="{00000000-0004-0000-0000-0000C8000000}"/>
    <hyperlink ref="I370" r:id="rId171" xr:uid="{00000000-0004-0000-0000-0000C9000000}"/>
    <hyperlink ref="I371:I372" r:id="rId172" display="kadr_nu@mail.ru" xr:uid="{00000000-0004-0000-0000-0000CA000000}"/>
    <hyperlink ref="I373" r:id="rId173" xr:uid="{00000000-0004-0000-0000-0000CB000000}"/>
    <hyperlink ref="I374" r:id="rId174" xr:uid="{00000000-0004-0000-0000-0000CC000000}"/>
    <hyperlink ref="I375" r:id="rId175" xr:uid="{00000000-0004-0000-0000-0000CD000000}"/>
    <hyperlink ref="I380" r:id="rId176" xr:uid="{00000000-0004-0000-0000-0000CE000000}"/>
    <hyperlink ref="I381:I382" r:id="rId177" display="trukhanovaau@mail.ru" xr:uid="{00000000-0004-0000-0000-0000CF000000}"/>
    <hyperlink ref="I376" r:id="rId178" xr:uid="{00000000-0004-0000-0000-0000D0000000}"/>
    <hyperlink ref="I377" r:id="rId179" xr:uid="{00000000-0004-0000-0000-0000D1000000}"/>
    <hyperlink ref="I378" r:id="rId180" xr:uid="{00000000-0004-0000-0000-0000D2000000}"/>
    <hyperlink ref="I379" r:id="rId181" xr:uid="{00000000-0004-0000-0000-0000D3000000}"/>
    <hyperlink ref="I480" r:id="rId182" xr:uid="{00000000-0004-0000-0000-0000D4000000}"/>
    <hyperlink ref="I486" r:id="rId183" xr:uid="{00000000-0004-0000-0000-0000D5000000}"/>
    <hyperlink ref="I488" r:id="rId184" xr:uid="{00000000-0004-0000-0000-0000D6000000}"/>
    <hyperlink ref="I489" r:id="rId185" xr:uid="{00000000-0004-0000-0000-0000D7000000}"/>
    <hyperlink ref="I476:I477" r:id="rId186" display="cnkcnl@mail.ru" xr:uid="{00000000-0004-0000-0000-0000D8000000}"/>
    <hyperlink ref="I491" r:id="rId187" xr:uid="{00000000-0004-0000-0000-0000D9000000}"/>
    <hyperlink ref="I514" r:id="rId188" xr:uid="{00000000-0004-0000-0000-0000DA000000}"/>
    <hyperlink ref="I148" r:id="rId189" xr:uid="{00000000-0004-0000-0000-0000DB000000}"/>
  </hyperlinks>
  <printOptions horizontalCentered="1"/>
  <pageMargins left="0.51181102362204722" right="0.51181102362204722" top="0.51181102362204722" bottom="0.51181102362204722" header="0.23622047244094491" footer="0.23622047244094491"/>
  <pageSetup scale="49" fitToHeight="0" orientation="landscape" r:id="rId190"/>
  <headerFooter>
    <oddHeader>&amp;R&amp;8Page &amp;P of &amp;N</oddHeader>
  </headerFooter>
  <tableParts count="1">
    <tablePart r:id="rId19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КОНТАКТЫ</vt:lpstr>
      <vt:lpstr>КОНТАКТЫ!Заголовки_для_печати</vt:lpstr>
      <vt:lpstr>КОНТАКТЫ!Область_печати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Contact List Template</dc:title>
  <dc:creator>KiselevEY</dc:creator>
  <dc:description>(c) 2011-2014 Vertex42 LLC. All Rights Reserved.</dc:description>
  <cp:lastModifiedBy>Приемная ДДА</cp:lastModifiedBy>
  <cp:lastPrinted>2015-04-21T15:47:10Z</cp:lastPrinted>
  <dcterms:created xsi:type="dcterms:W3CDTF">2007-12-24T15:22:31Z</dcterms:created>
  <dcterms:modified xsi:type="dcterms:W3CDTF">2023-02-02T07:15:42Z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2011-2014 Vertex42 LLC</vt:lpwstr>
  </property>
  <property fmtid="{D5CDD505-2E9C-101B-9397-08002B2CF9AE}" pid="3" name="Version">
    <vt:lpwstr>1.1.0</vt:lpwstr>
  </property>
</Properties>
</file>