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160" activeTab="0"/>
  </bookViews>
  <sheets>
    <sheet name="Объекты" sheetId="1" r:id="rId1"/>
    <sheet name="Перечисляемые_списки" sheetId="2" r:id="rId2"/>
  </sheets>
  <definedNames/>
  <calcPr fullCalcOnLoad="1"/>
</workbook>
</file>

<file path=xl/sharedStrings.xml><?xml version="1.0" encoding="utf-8"?>
<sst xmlns="http://schemas.openxmlformats.org/spreadsheetml/2006/main" count="823" uniqueCount="351">
  <si>
    <t>1128_5</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</si>
  <si>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</si>
  <si>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</si>
  <si>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</si>
  <si>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</si>
  <si>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</si>
  <si>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</si>
  <si>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</si>
  <si>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</si>
  <si>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</si>
  <si>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</si>
  <si>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</si>
  <si>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</si>
  <si>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</si>
  <si>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</si>
  <si>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</si>
  <si>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</si>
  <si>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</si>
  <si>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</si>
  <si>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</si>
  <si>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</si>
  <si>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</si>
  <si>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</si>
  <si>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</si>
  <si>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</si>
  <si>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</si>
  <si>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</si>
  <si>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</si>
  <si>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</si>
  <si>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</si>
  <si>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1315_8_1</t>
  </si>
  <si>
    <t>2087_2_1</t>
  </si>
  <si>
    <t>2099_5_1</t>
  </si>
  <si>
    <t>2252_8_1</t>
  </si>
  <si>
    <t>2820_5</t>
  </si>
  <si>
    <t>Местоположение, кадастровый номер земельного участка (при наличии)</t>
  </si>
  <si>
    <t>Описание</t>
  </si>
  <si>
    <t>Назначение *</t>
  </si>
  <si>
    <t>Общая площадь, га</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</si>
  <si>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</si>
  <si>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</si>
  <si>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</si>
  <si>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</si>
  <si>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</si>
  <si>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</si>
  <si>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</si>
  <si>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</si>
  <si>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</si>
  <si>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</si>
  <si>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Куратор площадки *</t>
  </si>
  <si>
    <t>Кол-во просмотров</t>
  </si>
  <si>
    <t>Уровень заполнения</t>
  </si>
  <si>
    <t>Категория объекта *</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</si>
  <si>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</si>
  <si>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</si>
  <si>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</si>
  <si>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</si>
  <si>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</si>
  <si>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</si>
  <si>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</si>
  <si>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</si>
  <si>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</si>
  <si>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</si>
  <si>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</si>
  <si>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Свободные</t>
  </si>
  <si>
    <t>Нефтеюганск город</t>
  </si>
  <si>
    <t>Дорожное строительство</t>
  </si>
  <si>
    <t>Земли населенных пунктов</t>
  </si>
  <si>
    <t>Да</t>
  </si>
  <si>
    <t>Земельный участок находится на расстоянии 20 метров от ул.Транспортная 
(3 категория)</t>
  </si>
  <si>
    <t>Расстояние до ближайших путей - 55 км (по проезжей части автодорога Нефтеюганск Пыть-Ях)</t>
  </si>
  <si>
    <t>Расстояние до ближайшего порта/терминала (ориентировочно 4 км)</t>
  </si>
  <si>
    <t>Расстояние от проектного колодца ориентировочно 700 м.      Проектирование и строительство магистральных сетей муниципальными программами не предусмотрено.Проектом планировки подключение к сетям широкополосного доступа предусмотрено от оптического кросса АТСЭ-1,2,4,7. Для этого до проектного колодца (№ 1) проложить волоконно-оптический кабель связи ОК-144 по существующей и проектируемой кабельной канализации, далее соответствующие волоконно-оптические кабели проложить от колодца до оптического шкафа, предусмотреного в помещении объекта</t>
  </si>
  <si>
    <t>Нет</t>
  </si>
  <si>
    <t>Подключение предусмотрено от колодца на границе земельного участка.Расстояние до колодца ВК-4 ориентировочно 350 м.    Проектирование и строительство магистральных сетей муниципальными программами не предусмотрено.Проектом планировки предусматривается прокладка кольцевого водопровода d=315х18,7 от существующего колодца ВК-1 по ул.Коммунальная - ул.Районная Магистраль до существующего колодца ВК-2 водопровода 2d=530 по проезду 5П и водопровода d=225х13,4 от проектируемого колодца ВК-3 проектируемого водопровода d=315х18,7 по ул.Районная Магистраль далее по ул.Коммунальная-Складская – ул.Жилая – ул.Транспортная до существующего колодца ВК-4 водопровода d=225 у пожарного депо.</t>
  </si>
  <si>
    <t>Расстояние от ближайшей точки подключения - 26,55 м.  Расстояние от точки подключения до тепловой камеры МК-Юг-Зап ориентировочно 1600 м.                        Проектирование и строительство магистральных сетей муниципальными программами не предусмотрено.Проектом планировки подключение объекта предусмотрено от проектных сетей по теплотрассе 2Д-500 мм,  от существующей тепловой камеры МК-Юг-Зап.</t>
  </si>
  <si>
    <t>Расстояние до ближайшей точки подключения - 75 м. Расстояние от ближайшей точки подключения до КНС - ориентировочно 70 м.   Проектирование и строительство магистральных сетей муниципальными программами не предусмотрено. Проектом планировки предусмотрено подключение к сетям  канализации. хозяйственно-бытовые стоки по самотечным  трубопроводам поступают в проектируемую канализационную насосную станцию (КНС), откуда двумя напорными коллекторами подаются в приемную камеру ПК-1 проектируемых канализационных очистных сооружений КОС-50 тыс.м3/сутки.</t>
  </si>
  <si>
    <t>Гринфилд</t>
  </si>
  <si>
    <t>1*.Высота: до 5 этажей;максимальный процент застройки в границах зем.уч.-40%;       2**.Этажность минимально-допустимая-2.</t>
  </si>
  <si>
    <t>Расположен в частично застроенной части города</t>
  </si>
  <si>
    <t>95.18072289156626%</t>
  </si>
  <si>
    <t>Пирожкова Анна Вячеславовна - начальник отдела социально-экономических прогнозов и программ департамента по делам администрации города Нефтеюганска, тел.23-77-05. socprogramma@uganadm.ws</t>
  </si>
  <si>
    <t>ru</t>
  </si>
  <si>
    <t>Русский</t>
  </si>
  <si>
    <t>Расстояние до ближайших путей - 52 км (по проезжей части автодорога Нефтеюганск Пыть-Ях)</t>
  </si>
  <si>
    <t>Расстояние до ближайшего порта/терминала (ориентировочно 9 км)</t>
  </si>
  <si>
    <t>Проектом планировки не предусмотрено газоснабжение объекта</t>
  </si>
  <si>
    <t>Расстояние от точки подключения до объекта ориентировочно 390 м. Проектирование и строительство (реконструкция) магистральных сетей муниципальными программами не предусмотрено.Проектом планировки подключение объекта предусмотрено от существующей тепловой сети, расположенной вдоль ул.Ленина, подлежащей реконструкции.</t>
  </si>
  <si>
    <t>Расстояние от точки подключения до объекта 390 м. Расстояние от точки подключения до проектной КНС ориентировочно 660 м. Проектирование и строительство магистральных сетей муниципальными программами не предусмотрено.Проектом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</si>
  <si>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Пирожкова Анна Вячеславовна - начальник отдела социально-экономических прогнозов и программ департамента по делам администрации города Нефтеюганска, тел.23-77-05. socprogramma@uganadm</t>
  </si>
  <si>
    <t>Торгово-офисные объекты</t>
  </si>
  <si>
    <t>Общественно-деловая зона (ОДЗ). Под строительство торгово-развлекательного центра</t>
  </si>
  <si>
    <t>Расстояние от точки подключения до объекта ориентировочно 130 м. Проектирование и строительство (реконструкция) магистральных сетей муниципальными программами не предусмотрено.Проектом планировки подключение объекта предусмотрено от существующей тепловой сети, расположенной вдоль ул.Ленина, подлежащей реконструкции.</t>
  </si>
  <si>
    <t>Расстояние до ближайшего порта/терминала (ориентировочно 6,5 км)</t>
  </si>
  <si>
    <t>Расстояние от точки подключения до объекта ориентировочно 40 м. Расстояние от точки подключения до существующей  сети водоснабжения, расположенной вдоль ул.Киевская ориентировочно 280 м.</t>
  </si>
  <si>
    <t>Расстояние от точки подключения (ТК-СУ-СТО) до объекта 23 м. Расстояние от точки подключения (ТК-СУ-СТО) до существующей тепловой сети, расположенной вдоль ул.Киевская (ТК -ЮГЭС) ориентировочно 300 м.</t>
  </si>
  <si>
    <t>Браунфилд</t>
  </si>
  <si>
    <t>1*.максимальный процент застройки в границах зем.уч.-40%;       2**.Этажность минимально-допустимая- 3.</t>
  </si>
  <si>
    <t>Расположен в застроенной части города</t>
  </si>
  <si>
    <t>90.361445783133%</t>
  </si>
  <si>
    <t>Инвестиционные площадки</t>
  </si>
  <si>
    <t>Земельный участок находится на расстоянии      150 метров   от ул.Ленина
(3 категория)</t>
  </si>
  <si>
    <t>61.104373;72.636089</t>
  </si>
  <si>
    <t>Земельный участок находится на расстоянии      110 метров   от ул.Ленина
(3 категория)</t>
  </si>
  <si>
    <t>1*.Высота: до 5 этажей;максимальный процент застройки в границах зем.уч.-40%;       2**.Этажность минимально-допустимая-до 5.</t>
  </si>
  <si>
    <t>Земельный участок находится на расстоянии  120 метров   от ул.Транспортная
(3 категория)</t>
  </si>
  <si>
    <t>Расстояние (ориентировочно) до ближайшей проектной ТП - 460 м.                     Проектирование и строительство магистральных сетей муниципальными программами не предусмотрено.Проектом планировки  предусмотрено электроснабжение объекта от ПС-110/35/6кВ «Звёздная», через проектируемый РП с подключением к проектной ТП  за границами земельного участка.</t>
  </si>
  <si>
    <t>1*.Высота: до 5 этажей;максимальный процент застройки в границах зем.уч.-40%;       2**.Этажность-2.</t>
  </si>
  <si>
    <t>Социальные объекты</t>
  </si>
  <si>
    <t>Общественно-деловая зона (ОДЗ), под строительство гостиницы с помещениями для размещения офисов</t>
  </si>
  <si>
    <t>Земельный участок находится на расстоянии      50 метров   от ул.Ленина
(3 категория)</t>
  </si>
  <si>
    <t>1*.максимальный процент застройки в границах зем.уч.-40%;       2**.Этажность минимально-допустимая-10.</t>
  </si>
  <si>
    <t>Пирожкова Анна Вячеславовна - начальник отдела социально-экономических прогнозов и программ департамента по делам администрации города Нефтеюганска, тел.23-77-05. socprogramma@uganadm.wsnet.ru</t>
  </si>
  <si>
    <t>Зона размещения объектов для осуществления производственной и предпринимательской деятельности (магазины). Под строительство АЗС для легкового транспорта</t>
  </si>
  <si>
    <t>1*.Высота: до 5 этажей;максимальный процент застройки в границах зем.уч.-40%;       2**.Этажность минимально-допустимая-1.</t>
  </si>
  <si>
    <t>Общественно-деловая зона (ОДЗ). Под строительство ресторанного комплекса</t>
  </si>
  <si>
    <t>1*.Высота: до 5 этажей;максимальный процент застройки в границах зем.уч.-40%;       2**.Минимально-допустимая высота-2.</t>
  </si>
  <si>
    <t>Зона производственного назначения  (ПР). Под строительство автозаправочной станции</t>
  </si>
  <si>
    <t>Земельный участок находится на расстоянии      20 метров   от ул.Трнспортная
(3 категория)</t>
  </si>
  <si>
    <t>1.Расстояние от точки подключения до объекта ориентировочно 900м.                                                                                                                                                                                                                                                                                                                                                                                                                                                   2.Расстояние от точки подключения до объекта ориентировочно 800м. Проектирование и строительство магистральных сетей (объектов инженерной инфраструктуры) муниципальными программами не предусмотрено.</t>
  </si>
  <si>
    <t>Параметры разрешенного строительства градостроительным регламентом не установлены</t>
  </si>
  <si>
    <t>1.Расстояние от точки подключения (ПР/01) до объекта ориентировочно 350м.                         Расстояние от точки подключения (ПР/02) до объекта ориентировочно 310м.                                                                                                                                                                                                                                                                                                                                                                                                                                                                                                                                                                                                                                                                                                                                                                                                                                                                                                          2.Расстояние от точки подключения (ККС № 644) до объекта ориентировочно 790м.  Проектирование и строительство магистральных сетей (объектов инженерной инфраструктуры) муниципальными программами не предусмотрено.</t>
  </si>
  <si>
    <t>1*.Высота: до 5 этажей;максимальный процент застройки в границах зем.уч.-40%;       2**.Этажность минимально-допустимая-до 3.</t>
  </si>
  <si>
    <t>Земельный участок находится на расстоянии      40 метров   от ул.Ленина
(3 категория)</t>
  </si>
  <si>
    <t>Подключение объекта предусмотрено за границами земельного участка. Расстояние от точки подключения до объекта ориентировочно 40м. Расстояние от точки подключения до колодца (ВК-4) ориентировочно 1100 м. Проектирование и строительство магистральных сетей муниципальными программами не предусмотрено.</t>
  </si>
  <si>
    <t>Расстояние от объекта  до точки подключения на  существующей сети, подлежащей реконструкции ориентировочно 50м.  Проектирование и строительство (реконструкция) магистральных сетей муниципальными программами не предусмотрено.</t>
  </si>
  <si>
    <t>Расстояние от точки подключения до объекта 70 м. Расстояние от точки подключения до проектной КНС ориентировочно 370 м. Проектирование и строительство магистральных сетей муниципальными программами не предусмотрено.</t>
  </si>
  <si>
    <t>42.168674698795%</t>
  </si>
  <si>
    <t>Земельный участок находится на расстоянии      40 метров   от ул.Парковая
(3 категория)</t>
  </si>
  <si>
    <t>Расстояние до ближайших путей - 62 км (по проезжей части автодорога Нефтеюганск Пыть-Ях)</t>
  </si>
  <si>
    <t>Расстояние от объекта до проектной трансформаторной подстанции, расположенной за границами земельного участка ориентировочно 20м.              Проектирование и строительство магистральных сетей (объектов инженерной инфраструктуры) муниципальными программами не предусмотрено.</t>
  </si>
  <si>
    <t>Расстояние от объекта до существующей сети водоснабжения вдоль ул. Киевская - ориентировочно 120м.</t>
  </si>
  <si>
    <t>Расстояние от объекта до существующей сети теплоснабжения вдоль ул. Киевская - ориентировочно 150м.</t>
  </si>
  <si>
    <t>Расстояние от объекта до существующей сети водоотведения вдоль ул. Парковая - ориентировочно 150м.</t>
  </si>
  <si>
    <t>Общественно-деловая зона                  дошкольное образовательное учреждение,СУ-62</t>
  </si>
  <si>
    <t>Земельный участок находится на расстоянии     300  метров   от проезда 6П</t>
  </si>
  <si>
    <t>Проектом планировки предусмотрено подключение объекта от проектной трансформаторной подстанции (ТП 6/0,4 кВ), расположенной за границами земельного участка. Расстояние до ближайшей ТП ориентировочно 160 м. Проектирование и строительство магистральных сетей муниципальными программами не предусмотрено.</t>
  </si>
  <si>
    <t>Общественно-деловая зона общественно-делового назначения                  дошкольное образовательное учреждение, СУ-62</t>
  </si>
  <si>
    <t>Земельный участок находится на расстоянии      450 метров   от проезда 6П</t>
  </si>
  <si>
    <t>Расстояние от проектной котельной автоматизированной блок-модульной котельной до границ земельного участка ориентировочно 700 м. Расстояние от существующей котельной до границ земельного участка ориентировочно 850 м. Проектирование и строительство магистральных сетей муниципальными программами не предусмотрено.</t>
  </si>
  <si>
    <t>Расстояние от точки подключения до объекта ориентировочно 140 м. Расстояние от точки подключения до проектной КНС ориентировочно 250 м.  Проектирование и строительство магистральных сетей муниципальными программами не предусмотрено.</t>
  </si>
  <si>
    <t>Расстояние от границ земельного участка до существующего кабеля связи ОАО "Ростелеком" ориентировочно 550 м. Проектирование и строительство магистральных сетей муниципальными программами не предусмотрено.</t>
  </si>
  <si>
    <t>Расстояние от границ земельного участка до ближайшей проектной сети газопровода низкого давления ориентировочно 20 м. Проектирование и строительство магистральных сетей муниципальными программами не предусмотрено.</t>
  </si>
  <si>
    <t>Расстояние отграниц земельного участка до проектной КНС ориентировочно 1600 м.  Проектирование и строительство магистральных сетей муниципальными программами не предусмотрено.</t>
  </si>
  <si>
    <t>43.373493975904%</t>
  </si>
  <si>
    <t>Земельный участок находится на расстоянии     700 метров   от проезда 6П</t>
  </si>
  <si>
    <t>Проектом планировки предусмотреноподключение объекта от проектной трансформаторной подстанции (ТП 6/0,4 кВ), расположенной на смежном земельном участке. Проектирование и строительство магистральных сетей муниципальными программами не предусмотрено.</t>
  </si>
  <si>
    <t>Расстояние от границ земельного участка до существующего кабеля связи ОАО "Ростелеком" ориентировочно 350 м. Проектирование и строительство магистральных сетей муниципальными программами не предусмотрено.</t>
  </si>
  <si>
    <t>Расстояние от границ земельного участка до ближайшей проектной сети газопровода низкого давления ориентировочно 15 м. Проектирование и строительство магистральных сетей муниципальными программами не предусмотрено.</t>
  </si>
  <si>
    <t>Расстояние от точки подключения до объекта 30 м. Расстояние от точки подключения до проектной КНС ориентировочно 450 м. Проектирование и строительство магистральных сетей муниципальными программами не предусмотрено.</t>
  </si>
  <si>
    <t>Общественно-деловая зона обществеено-делового назначения         (образовательное учреждение, СУ-62)</t>
  </si>
  <si>
    <t>Земельный участок находится на расстоянии      100 метров   от проезда 6П</t>
  </si>
  <si>
    <t>Расстояние от проектной котельной автоматизированной блок-модульной котельной до границ земельного участка ориентоовочно 150 м. Расстояние от существующей котельной  ориентировочно 550 м.</t>
  </si>
  <si>
    <t>Расстояние отграниц земельного участка до проектной КНС ориентировочно 300 м.  Проектирование и строительство магистральных сетей муниципальными программами не предусмотрено.</t>
  </si>
  <si>
    <t>Общественно-деловая зона  многофункционального назначения                                                   ( общеобразовательная школа, 17 мкр)</t>
  </si>
  <si>
    <t>Земельный участок находится на расстоянии    200 метров   от ул.Пойменная</t>
  </si>
  <si>
    <t>Расстояние от объекта до проектной трансформаторной подстанции, расположенной за границами земельного участка ориентировочно 70м.              Проектирование и строительство магистральных сетей (объектов инженерной инфраструктуры) муниципальными программами не предусмотрено.</t>
  </si>
  <si>
    <t>Расстояни еот объекта до проектной сети ориентировочно 40м.                        Проектирование и строительство магистральных сетей (объектов инженерной инфраструктуры) муниципальными программами не предусмотрено.</t>
  </si>
  <si>
    <t>Белоярский район</t>
  </si>
  <si>
    <t>Жилищное строительство</t>
  </si>
  <si>
    <t>Фонд развития Югры</t>
  </si>
  <si>
    <t>Инвестиционные проекты</t>
  </si>
  <si>
    <t>Занятые</t>
  </si>
  <si>
    <t>Берёзовский район</t>
  </si>
  <si>
    <t>Земли промышленности</t>
  </si>
  <si>
    <t>Технопарк высоких технологий</t>
  </si>
  <si>
    <t>Когалым город</t>
  </si>
  <si>
    <t>Пороизводственное строительство</t>
  </si>
  <si>
    <t>Земли поселения</t>
  </si>
  <si>
    <t>БУ "Региональный центр инвестиций"</t>
  </si>
  <si>
    <t>Приоритетные проекты</t>
  </si>
  <si>
    <t>Кондинский район</t>
  </si>
  <si>
    <t>Земли лесного фонда</t>
  </si>
  <si>
    <t>Инновационные проекты</t>
  </si>
  <si>
    <t>Лангепас город</t>
  </si>
  <si>
    <t>ГЛФ (государственный лесной фонд)</t>
  </si>
  <si>
    <t>Социально значимые проекты</t>
  </si>
  <si>
    <t>Мегион город</t>
  </si>
  <si>
    <t>Объекты переработки ТБО</t>
  </si>
  <si>
    <t>Нижневартовск город</t>
  </si>
  <si>
    <t>Сельское хозяйство</t>
  </si>
  <si>
    <t>Нижневартовский район</t>
  </si>
  <si>
    <t>Нягань город</t>
  </si>
  <si>
    <t>Октябрьский район</t>
  </si>
  <si>
    <t>Пыть-Ях город</t>
  </si>
  <si>
    <t>Радужный город</t>
  </si>
  <si>
    <t>Советский район</t>
  </si>
  <si>
    <t>Сургут город</t>
  </si>
  <si>
    <t>Сургутский район</t>
  </si>
  <si>
    <t>Урай город</t>
  </si>
  <si>
    <t>Ханты-Мансийск город</t>
  </si>
  <si>
    <t>Ханты-Мансийский район</t>
  </si>
  <si>
    <t>Югорск город</t>
  </si>
  <si>
    <t>Нефтеюганский район</t>
  </si>
  <si>
    <t>Покачи город</t>
  </si>
  <si>
    <t>Земельный участок без проведения торгов (с проведением торгов)</t>
  </si>
  <si>
    <t>Г.Нефтеюганск, ул.Транспортная земельный участок 13 (строительный) 86:20:0000052:24</t>
  </si>
  <si>
    <t>С проведением торгов</t>
  </si>
  <si>
    <t>Земельный участок частично затопен водой, покрыт кустарниковой растительностью</t>
  </si>
  <si>
    <t xml:space="preserve">Расстояние (ориентировочно) до ближайшей проектной ТП - 230 м. Проектирование и строительство магистральных сетей муниципальными программами не предусмотрено. Проектом планировки  предусмотрено электроснабжение объекта от ПС-110/35/6кВ «Звёздная», через проектируемый РП с подключением к проектной ТП  за границами земельного участка. </t>
  </si>
  <si>
    <t>Павлий Виталий Георгиевич главный специалист отдела продаж и договоров  т. 23-10-61   департамента имущественных и земельных отношений администрации города Нефтеюганска</t>
  </si>
  <si>
    <t>Земельный участок заболочен, покрыт древесно-кустарниковой растительностью</t>
  </si>
  <si>
    <t>Проектом планировки предусмотрено подключение объекта от проектной трансформаторной подстанции (ТП 6/0,4 кВ), расположенной в границах земельного участка с подключением к РП. Расстояние от проектной ТП до проектной РП ориентировочно 50 м.Проектом планировки  предусмотрено подключение объекта к планиируемым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</si>
  <si>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390 м.  Расстояние от точки подключения до       проектного колодца ориентировочно 240 м. Проектирование и строительство магистральных сетей муниципальными программами не предусмотрено.Проектом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</si>
  <si>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Расстояние от точки подключения до объекта ориентировочно 130 м.  Расстояние от точки подключения до проектного колодца ориентировочно 640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</si>
  <si>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61.100681    72.629393</t>
  </si>
  <si>
    <t>Земельный участок частично заболочен, покрыт древесно-кустарниковой растительностью</t>
  </si>
  <si>
    <t>Общественно-деловая зона (ОДЗ) (под строительство дилерского и сервисного центра)</t>
  </si>
  <si>
    <t xml:space="preserve">Торго-офисные объекты </t>
  </si>
  <si>
    <t>Общественно-деловая зона (ОДЗ)(под строительство автосалона)</t>
  </si>
  <si>
    <t>Земельный участок находится на расстоянии 100 метров  от ул.Объездная (3 категория)</t>
  </si>
  <si>
    <t>Земельный участок находится на расстоянии 100 метров   от ул.Объездная  и   40 метров от ул.Ленина (3 категория)</t>
  </si>
  <si>
    <t>Проектом планировки предусмотрено подключение объекта от проектной трансформаторной подстанции (ТП 6/0,4 кВ), расположенной в границах земельного участка с подключением к РП. Расстояние от проектной ТП до проектной РП ориентировочно 20 м. Проектом планировки  предусмотрено подключение объекта к планиируемым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</si>
  <si>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130 м. Расстояние от точки подключения до проектной КНС ориентировочно 380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</si>
  <si>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 xml:space="preserve">Земельный участок расположен в застроенной части, освобожден от строений. </t>
  </si>
  <si>
    <t>Зона производственного назначения  (ПР) (коммунально-складского назначения). Под строительство станции технического обслуживания</t>
  </si>
  <si>
    <t xml:space="preserve">Внутриквартальная дорога.  Земельный участок находится на расстоянии  140 метров   от ул.Парковая (3 категория)
</t>
  </si>
  <si>
    <t>Расстояние от объекта до проектной трансформаторной подстанции, расположенной за границами земельного участка ориентировочно 130м. Проектирование и строительство магистральных сетей (объектов инженерной инфраструктуры) муниципальными программами не предусмотрено. Проектом планировки  предусмотрено подключение объекта к проектной ТП.</t>
  </si>
  <si>
    <t xml:space="preserve">1.Расстояние от точки подключения (ПР/01) до объекта ориентировочно 280м. Расстояние от точки подключения (ПР/02) до объекта ориентировочно 320м. Расстояние от точки подключения (ККС № 644) до объекта ориентировочно 720м.   Проектирование и строительство магистральных сетей (объектов инженерной инфраструктуры) муниципальными программами не предусмотрено. Согласно технических условий от 24.02.2015  № 0506/05/1406-15, выданных  ОАО "Ростелеком" подключение объекта предусмотрено от существующего смотрового устройства кабельной канализации ККС-3-№ ПР/01 или ПР/02 (ул.Парковая).  Согласно технических условий от 27.03.2015 № 12, выданных ЗАО "КОМСТАР-Регионы" (МТС) подключение объекта предусмотрено от существующего колодца  ККС № 644, расположенного у зд. № 16 (ул.Нефтяников). </t>
  </si>
  <si>
    <t>Подключение объекта предусмотрено за границами земельного участка. Расстояние от точки подключения до объекта ориентировочно 380 м. Расстояние от точки подключения до колодца (ВК-4) 170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</si>
  <si>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120 м. Расстояние от точки подключения до колодца (ВК-4) 570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</si>
  <si>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17 м. Расстояние от точки подключения до существующей  сети водоснабжения, расположенной вдоль ул.Киевская ориентировочно 280 м. Проектом планировки подключение объекта предусмотрено от проектной  сети водоснабжения с подключением к существующей сети водоснабжения, расположенной вдоль ул.Киевская. Проектирование и строительство магистральных сетей (объектов инженерной инфраструктуры) муниципальными программами не предусмотрено.</t>
  </si>
  <si>
    <t>Расстояние от точки подключения (ТК-СУ-СТО) до объекта ориентировочно 17 м. Расстояние от точки подключения (ТК-СУ-СТО) до существующей тепловой сети  (ТК-ЮГЭС), расположенной вдоль ул.Киевская ориентировочно 300 м. Согласно технических условий от 17.04.2015 № 033-15/П предусмотрено подключение объекта к проектной тепловой сети от ТК-ЮГЭС (по ул.Киевская) до ТК-СУ-СТО.  Проектирование и строительство магистральных сетей (объектов инженерной инфраструктуры) муниципальными программами не предусмотрено.</t>
  </si>
  <si>
    <t>Расстояние от точки подключения до объекта ориентировочно 12м. Расстояние от точки подключения до существующей сети водоотведения вдоль ул. Парковая - ориентировочно 280м. Проектом планировки подключение объекта предусмотрено от проектной  сети водоотведения  с подключением к существующей сети водоотведения, расположенной вдоль ул.Парковая. Проектирование и строительство магистральных сетей (объектов инженерной инфраструктуры) муниципальными программами не предусмотрено.</t>
  </si>
  <si>
    <t>61.098798   72.600881</t>
  </si>
  <si>
    <t>Общественно-деловая зона (ОДЗ). Под строительство офисного центра</t>
  </si>
  <si>
    <t>Проектом планировки предусмотрено подключение объекта от проектной трансформаторной подстанции (ТП 6/0,4 кВ), расположенной на смежном земельном участке с подключением к РП. Расстояние от ТП до проектной РП ориентировочно 170м. Проектирование и строительство магистральных сетей муниципальными программами не предусмотрено.Проектом планировки  предусмотрено подключение объекта к планиируемым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</si>
  <si>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30 м.  Расстояние от точки подключения до проектного колодца ориентировочно 1900 м.      Проектирование и строительство магистральных сетей муниципальными программами не предусмотрено.Проектом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</si>
  <si>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250 м. Расстояние от точки подключения до колодца (ВК-4) 1560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</si>
  <si>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240 м. Расстояние от точки подключения до существующей сети, подлежащей реконструкции ориентировочно 160м.  Проектирование и строительство (реконструкция) магистральных сетей муниципальными программами не предусмотрено. Проектом планировки подключение объекта предусмотрено от проектной тепловой сети с подключением к существующей тепловой сети, расположенной вдоль ул.Ленина, подлежащей реконструкции.</t>
  </si>
  <si>
    <t>Расстояние от точки подключения до объекта 230 м. Расстояние от точки подключения до проектной КНС ориентировочно 300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</si>
  <si>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Общественно-деловая зона (ОДЗ). Под строительство бизнес центра</t>
  </si>
  <si>
    <t>Проектом планировки предусмотрено подключение объекта от проектной трансформаторной подстанции (ТП 6/0,4 кВ), расположенной на смежном земельном участке с подключением к РП. Расстояние от ТП до проектной РП ориентировочно 240м. Проектирование и строительство магистральных сетей муниципальными программами не предусмотрено.Проектом планировки  предусмотрено подключение объекта к планиируемым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</si>
  <si>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30 м.  Расстояние от точки подключения до  проектного колодца ориентировочно 1670 м.      Проектирование и строительство магистральных сетей муниципальными программами не предусмотрено.Проектом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</si>
  <si>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50 м. Расстояние от точки подключения до колодца (ВК-4) 1560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</si>
  <si>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30 м. Расстояние от точки подключения до существующей сети, подлежащей реконструкции ориентировочно 160 м.  Проектирование и строительство (реконструкция) магистральных сетей муниципальными программами не предусмотрено. Проектом планировки подключение объекта предусмотрено от проектной тепловой сети с подключением к существующей тепловой сети, расположенной вдоль ул.Ленина, подлежащей реконструкции.</t>
  </si>
  <si>
    <t>Расстояние от точки подключения до объекта 30 м. Расстояние от точки подключения до проектной КНС ориентировочно 880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</si>
  <si>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61.103357;  72.638406</t>
  </si>
  <si>
    <t>Общественно-деловая зона (ОДЗ). Под строительство логистического комплекса</t>
  </si>
  <si>
    <t>Расстояние от проектного колодца ориентировочно 520 м. Проектирование и строительство магистральных сетей муниципальными программами не предусмотрено.Проектом планировки подключение к сетям широкополосного доступа предусмотрено от оптического кросса АТСЭ-1,2,4,7. Для этого до проектного колодца (№ 1) проложить волоконно-оптический кабель связи ОК-144 по существующей и проектируемой кабельной канализации, далее соответствующие волоконно-оптические кабели проложить от колодца до оптического шкафа, предусмотреного в помещении объекта.</t>
  </si>
  <si>
    <t>Подключение предусмотрено от колодца за границами земельного участка.Расстояние от точки подключения до колодца ВК-3 ориентировочно 400 м.    Проектирование и строительство магистральных сетей муниципальными программами не предусмотрено. Проектом планировки предусматривается прокладка кольцевого водопровода d=315х18,7 от существующего колодца ВК-1 по ул.Коммунальная - ул.Районная. Магистраль до существующего колодца ВК-2 водопровода 2d=530 по проезду 5П и водопровода d=225х13,4 от проектируемого колодца ВК-3 проектируемого водопровода d=315х18,7 по ул.Районная Магистраль далее по ул.Коммунальная-Складская – ул.Жилая – ул.Транспортная до существующего колодца ВК-4 водопровода d=225 у пожарного депо.</t>
  </si>
  <si>
    <t>Расстояние от ближайшей точки подключения - 30 м.  Расстояние от точки подключения до тепловой камеры МК-Юг-Зап ориентировочно 1300м. Проектирование и строительство магистральных сетей муниципальными программами не предусмотрено. Проектом планировки подключение объекта предусмотрено от проектных сетей по теплотрассе 2Д-500 мм,  от существующей тепловой камеры МК-Юг-Зап.</t>
  </si>
  <si>
    <t>Расстояние до ближайшей точки подключения - 50 м. Расстояние от ближайшей точки подключения до КНС - ориентировочно 230 м.   Проектирование и строительство магистральных сетей муниципальными программами не предусмотрено. Проектом планировки предусмотрено подключение к сетям  канализации. хозяйственно-бытовые стоки по самотечным  трубопроводам поступают в проектируемую канализационную насосную станцию (КНС), откуда двумя напорными коллекторами подаются в приемную камеру ПК-1 проектируемых канализационных очистных сооружений КОС-50 тыс.м3/сутки.</t>
  </si>
  <si>
    <t>61.091957;  72.567003</t>
  </si>
  <si>
    <t>Земельный участок находится на расстоянии 50 метров   от ул.Ленина (3 категория)</t>
  </si>
  <si>
    <t>Проектом планировки предусмотрено подключение объекта от проектной трансформаторной подстанции (ТП 6/0,4 кВ), расположенной на смежном земельном участке с подключением к РП, расположенной на смежном с ТП земельном участке.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к планируемым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</si>
  <si>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50 м.  Расстояние от точки подключения до проектного колодца ориентировочно 1430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</si>
  <si>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40 м. Расстояние от точки подключения до колодца (ВК-4) 1350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 160мм с подключением от существующего колодца (ВК-4) в районе жилого дома № 1 в микрорайоне 10А.</t>
  </si>
  <si>
    <t>Расстояние от точки подключения до объекта ориентировочно 50 м. Проектирование и строительство (реконструкция) магистральных сетей муниципальными программами не предусмотрено. Проектом планировки подключение объекта предусмотрено от существующей тепловой сети, расположенной вдоль ул.Ленина, подлежащей реконструкции.</t>
  </si>
  <si>
    <t>Расстояние от точки подключения до объекта 70 м. Расстояние от точки подключения до проектной КНС ориентировочно 640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</si>
  <si>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Проектом планировки предусмотрено подключение объекта от проектной трансформаторной подстанции (ТП 6/0,4 кВ), расположенной на смежном земельном участке с подключением к РП. Расстояние от ТП до проектной РП ориентировочно 160м.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к планируемым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</si>
  <si>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40 м.  Расстояние от точки подключения до  проектного колодца ориентировочно 1550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</si>
  <si>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30 м. Расстояние от точки подключения до колодца (ВК-4) 1500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</si>
  <si>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40 м. Расстояние от точки подключения до существующей сети, подлежащей реконструкции ориентировочно 60м.  Проектирование и строительство (реконструкция) магистральных сетей муниципальными программами не предусмотрено. Проектом планировки подключение объекта предусмотрено от проектной тепловой сети с подключением к существующей тепловой сети, расположенной вдоль ул.Ленина, подлежащей реконструкции.</t>
  </si>
  <si>
    <t>Расстояние от точки подключения до объекта 50 м. Расстояние от точки подключения до проектной КНС ориентировочно 760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</si>
  <si>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61.103729   72.641753</t>
  </si>
  <si>
    <t>Земельный участок находится на расстоянии  150 метров от ул.Ленина (3 категория)</t>
  </si>
  <si>
    <t>3емельный участок частично затопен водой, покрыт кустарниковой растительностью</t>
  </si>
  <si>
    <t>Проектом планировки предусмотрено подключение объекта от проектной трансформаторной подстанции (ТП 6/0,4 кВ), расположенной на  земельном участке с подключением к РП. Расстояние от ТП до проектной РП ориентировочно 50м.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к планируемым к строительству источнику и сетям электроснабжения, определенных сетевой организацией ОАО "ЮТЭК-Региональные сети" в рамках целевой программы развития электросетевого хозяйства Нефтеюганска.</t>
  </si>
  <si>
    <t>Расстояние от точки подключения до объекта ориентировочно 250 м.  Расстояние от точки подключения до проектного колодца ориентировочно 690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</si>
  <si>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240 м. Расстояние от точки подключения до колодца (ВК-4) 620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</si>
  <si>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90 м. Расстояние от точки подключения до существующей сети, подлежащей реконструкции ориентировочно 120м.  Проектирование и строительство (реконструкция) магистральных сетей муниципальными программами не предусмотрено. Проектом планировки подключение объекта предусмотрено от проектной тепловой сети с подключением к существующей тепловой сети, расположенной вдоль ул.Ленина, подлежащей реконструкции.</t>
  </si>
  <si>
    <t>Расстояние от точки подключения до объекта 230 м. Расстояние от точки подключения до проектной КНС ориентировочно 200 м. Проектирование и строительство магистральных сетей муниципальными программами не предусмотрено. Проектом планировки предусмотрено подключение к проектным сетям самотечной хозяйственно-бытовой канализации для отведения стоков на проектную КНС «Северо-Восточная».</t>
  </si>
  <si>
    <t>61.103978   72.633856</t>
  </si>
  <si>
    <t>Схемой теплоснабжения города Нефтеюганска не предусмотрено подключение объекта к сетям теплоснабжения. Застройщику необходимо подать заявку на технологическое присоединение в сетевую организацию ОАО "ЮТЭК-Региональные сети"</t>
  </si>
  <si>
    <t>Нет возможности подключения объекта к сети газораспределения</t>
  </si>
  <si>
    <t>Требуется проектирование и строительство магистральных сетей водоснабжения.   Проектирование и строительство магистральных сетей муниципальными программами не предусмотрено.</t>
  </si>
  <si>
    <t>Требуется проектирование и строительство магистральных сетей теплоснабжения.   Проектирование и строительство магистральных сетей муниципальными программами не предусмотрено.</t>
  </si>
  <si>
    <t>Требуется проектирование и строительство магистральных сетей водоотведения.   Проектирование и строительство магистральных сетей муниципальными программами не предусмотрено.</t>
  </si>
  <si>
    <t>61.092036   72.563330</t>
  </si>
  <si>
    <t>Земельный участок расположен в застроенной части, освобожден от строений</t>
  </si>
  <si>
    <t>Земельный участок находится на расстоянии  170 метров   от ул.Парковая (3 категория)</t>
  </si>
  <si>
    <t>Расстояние от объекта до проектной трансформаторной подстанции, расположенной за границами земельного участка ориентировочно 150м. Проектирование и строительство магистральных сетей (объектов инженерной инфраструктуры) муниципальными программами не предусмотрено.</t>
  </si>
  <si>
    <t>Расстояние от объекта до существующей сети водоотведения вдоль ул. Парковая - ориентировочно 307м. Проектом планировки подключение объекта предусмотрено от проектной  сети водоотведения  с подключением к существующей сети водоотведения, расположенной вдоль ул.Парковая. Проектирование и строительство магистральных сетей (объектов инженерной инфраструктуры) муниципальными программами не предусмотрено.</t>
  </si>
  <si>
    <t>61.098256;  72.600109</t>
  </si>
  <si>
    <t>Земельный участок частично заболочен, покрыт кустарниковой растительностью</t>
  </si>
  <si>
    <t>Общественно-деловая зона многофункционального назначения  культурно-спортивный комплекс</t>
  </si>
  <si>
    <t>Земельный участок находится на расстоянии 100 метров   от Объездной дороги
(3 категория)</t>
  </si>
  <si>
    <t>Проектом планировки предусмотрено подключение объекта от проектной трансформаторной подстанции (ТП 6/0,4 кВ), расположенной на  земельном участке с подключением к РП, расположенной на смежном земельном участке.     Проектирование и строительство магистральных сетей муниципальными программами не предусмотрено.</t>
  </si>
  <si>
    <t>Расстояние от объекта до существующего колодца ККС-3 ориентировочно 1500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</si>
  <si>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Подключение объекта предусмотрено за границами земельного участка. Расстояние от точки подключения до объекта ориентировочно 100 м. Расстояние от точки подключения до колодца (ВК-4) 1300 м. Проектирование и строительство магистральных сетей муниципальными программами не предусмотрено.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(ВК-4) в районе жилого дома № 1 в микрорайоне 10А.</t>
  </si>
  <si>
    <t>Расстояние от точки подключения до объекта ориентировочно 100 м. Расстояние от точки подключения до сущ. сети (по варианту 1) - ориентировочно 120м.  Расстояние от точки подключения  (по варианту 2) до ул.Мира ориентировочно  800м. Расстояние от точки подключения (по варианту 3) до ул.Мира ориентировочно  800м.   Проектирование и строительство (реконструкция) магистральных сетей муниципальными программами не предусмотрено.</t>
  </si>
  <si>
    <t>Расстояние от точки подключения до объекта 90 м. Расстояние от точки подключения до проектной КНС ориентировочно 1900 м. Проектирование и строительство магистральных сетей муниципальными программами не предусмотрено.</t>
  </si>
  <si>
    <t>1.минимально допустимая этажность: 1-2;                                                    2.максимальный процент застройки в границах земельного участка - 50%</t>
  </si>
  <si>
    <t>61.111541  72.613927</t>
  </si>
  <si>
    <t>Общественно-деловая зона   общественно-делового назначения. Универсально-зрелищный зал, аэропорт</t>
  </si>
  <si>
    <t>Расстояние от объекта до       существующего колодца ККС-3 ориентировочно 1100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проектных сетей от существующего колодца ККС-3 № 10А/03 в районе жилого дома № 1 в микрорайоне 10А.</t>
  </si>
  <si>
    <t>1.высота минимально допустимая - 15м;                                          2.коэффициент застройки - 1,0; коэффициент плотности застройки - 3,0.</t>
  </si>
  <si>
    <t>61.105984    72.634870</t>
  </si>
  <si>
    <t>Зона производственного использования коммунально-складского назначения  здание с расположенными в нем: офисными помещениями, предприятием бытового обслуживания, спортивным залом на 540 кв. м площади пола, СУ-905</t>
  </si>
  <si>
    <t>Расстояние от точки подключения до границ земельного участка ориентировочно 90 м.  Проектирование и строительство магистральных сетей муниципальными программами не предусмотрено. Проектом планировки предусмотрено подключение объекта от существующей сети по ул.Жилая.</t>
  </si>
  <si>
    <t>1.до 5 этажей                                          2.коэффициент застройки - 1,0; коэффициент плотности застройки - 3,0.</t>
  </si>
  <si>
    <t>61.100022; 72.602104</t>
  </si>
  <si>
    <t>Земельный участок частично отсыпан</t>
  </si>
  <si>
    <t>Расстояние от точки подключения до объекта ориентировочно 50 м. Расстояние от точки подключения до существующего кабеля связи ОАО "Ростелеком" ориентировочно 850 м. Проектирование и строительство магистральных сетей муниципальными программами не предусмотрено.</t>
  </si>
  <si>
    <t>Расстояние от точки подключения до объекта ориентировочно 50 м. Расстояние от существующей сети водостнабжения (врезка в т. 1) до точки подключения ориентировочно 550 м.   Расстояние от существующей сети водостнабжения (врезка в т. 2) до точки подключения ориентировочно 1700 м.                               Проектирование и строительство магистральных сетей муниципальными программами не предусмотрено.</t>
  </si>
  <si>
    <t>Расстояние от точки подключения до объекта ориентировочно 50 м. Расстояние от точки подключения до проектной КНС ориентировочно 850 м. Проектирование и строительство магистральных сетей муниципальными программами не предусмотрено.</t>
  </si>
  <si>
    <t xml:space="preserve">1.Этажность -2.                      </t>
  </si>
  <si>
    <t>61.091092; 72.491616</t>
  </si>
  <si>
    <t>Проектом планировки предусмотрено подключение объекта от проектной трансформаторной подстанции (ТП 6/0,4 кВ), расположенной на смежном земельном участке. Проектирование и строительство магистральных сетей муниципальными программами не предусмотрено.</t>
  </si>
  <si>
    <t>Расстояние от точки подключения до объекта ориентировочно 150 м. Расстояние от точки подключения до существующего кабеля связи ОАО "Ростелеком" ориентировочно 400 м. Проектирование и строительство магистральных сетей муниципальными программами не предусмотрено.</t>
  </si>
  <si>
    <t>Расстояние от существующей сети водостнабжения (врезка в т. 1) до границ земельного участка ориентировочно 600 м.  Расстояние от существующей сети водостнабжения (врезка в т. 2) до точки подключения  ориентировочно     350 м.   Расстояние от точки подключения до объекта ориентировочно 30 м.                               Проектирование и строительство магистральных сетей муниципальными программами не предусмотрено.</t>
  </si>
  <si>
    <t>61.090355; 72.502967</t>
  </si>
  <si>
    <t>Земельный участок частично  заболочен, покрыт кустарниковой растительностью</t>
  </si>
  <si>
    <t>Общественно-деловая зона        общественно-делового назначения                  комплекс для размещения учреждений системы социального обслуживания населения и административно-офисных помещений, СУ-62</t>
  </si>
  <si>
    <t>Проектом планировки предусмотрено сохранение трансформаторной подстанции (ТП 6/0,4 кВ), расположенной на прилегающей территории. Расстояние до сущ. ТП ориентировочно 100 м.  Проектирование и строительство магистральных сетей муниципальными программами не предусмотрено.</t>
  </si>
  <si>
    <t>Расстояние от существующей сети водостнабжения (врезка в т. 1) до границ земельного участка ориентировочно 350 м.   Проектная сеть водоснабжения (врезка в т. 2) запланирована в непосредственной близости от границ земельного участка.                          Расстояние от точки подключения до объекта ориентировочно 30 м.                               Проектирование и строительство магистральных сетей муниципальными программами не предусмотрено.</t>
  </si>
  <si>
    <t>Проектом планировки не предусмотрено теплоснабжение объекта</t>
  </si>
  <si>
    <t>1.Этажность -3.                      2.максимальный процент застройки в границах зеемльного участка - 40%.</t>
  </si>
  <si>
    <t>61.083695;  72.506078</t>
  </si>
  <si>
    <t>Общественно-деловая зона  общественно-делового назначения              (поликлиника, СУ-62)</t>
  </si>
  <si>
    <t>Расстояние от существующей сети водостнабжения (врезка в т. 1) до границ земельного участка ориентировочно 300 м.  Расстояние от существующей сети водостнабжения (врезка в т. 2) до точки подключения  ориентировочно     750 м.   Расстояние от точки подключения до объекта ориентировочно 300 м.                                   Расстояние от точки подключения до объекта ориентировочно 30 м.                               Проектирование и строительство магистральных сетей муниципальными программами не предусмотрено.</t>
  </si>
  <si>
    <t>1.Этажность -2.                         2.максимальный процент застройки в границах зеемльного участка - 40%.</t>
  </si>
  <si>
    <t>61.090314;  72.508117</t>
  </si>
  <si>
    <t>Г.Нефтеюганск, ул. Объездная дорога, земельный участок 3 (строительный) 86:20:0000036:339</t>
  </si>
  <si>
    <t>Г.Нефтеюганск ул.Ленина, земельный участок 1 (строительный)       86:20:0000036:340</t>
  </si>
  <si>
    <t>Г.Нефтеюганск, ул Транспортная, земельный участок 17 (строительный) 86:20:0000052:25</t>
  </si>
  <si>
    <t>Г.Нефтеюганск ул.Ленина, земельный участок 12-13 (строительный)             86:20:0000036:334</t>
  </si>
  <si>
    <t>Г.Нефтеюганск ул.Ленина, земельный участок 8 (строительный)        86:20:0000036:335</t>
  </si>
  <si>
    <t>Г.Нефтеюганск ул.Ленина, земельный участок 15 (строительный)          86:20:0000036:337</t>
  </si>
  <si>
    <t>Г.Нефтеюганск, ул.Транспортная,3 (строительный) 86:20:0000063:11</t>
  </si>
  <si>
    <t>Г.Нефтеюганск, ул Киевская, земельный участок 28 (строительный) 86:20:0000043:386</t>
  </si>
  <si>
    <t>Проектом планировки предусмотрено подключение объекта от проектной трансформаторной подстанции (ТП 6/0,4 кВ), расположенной за границами земельного участка. Расстояние до ближайшей ТП ориентировочно 300 м. Проектирование и строительство магистральных сетей муниципальными программами не предусмотрено.</t>
  </si>
  <si>
    <t>Расстояние от проектной сети водостнабжения (врезка в т. 1) до границ земельного участка ориентировочно 40 м. Расстояние от существующей сети водостнабжения (врезка в т. 2) до точки подключения  ориентировочно     750 м.   Расстояние от точки подключения до объекта ориентировочно 1300 м.                                   Расстояние от точки подключения до объекта ориентировочно 20 м.                               Проектирование и строительство магистральных сетей муниципальными программами не предусмотрено.</t>
  </si>
  <si>
    <t xml:space="preserve">1.Этажность -3.                    </t>
  </si>
  <si>
    <t>61.088727;  72.498118</t>
  </si>
  <si>
    <t>Расстояние от проектной сети до объекта ориентировочно 100 м. Проектом планировки предусмотрено подключение объекта от проектной сети по ул.Набережная.</t>
  </si>
  <si>
    <t>Расстояние от проектной сети до объекта ориентировочно 200 м. Проектом планировки предусмотрено подключение объекта от проектной сети по ул.Набережная.</t>
  </si>
  <si>
    <t>Расстояние от точки подключения до объекта ориентировочно 70 м. Расстояние от точки подключения до проектной КНС ориентировочно 500 м. Проектом планировки предусмотрен сброс хоз-бытовой самотечной канализации на проектную КНС по ул.Пойменная</t>
  </si>
  <si>
    <t>1.Этажность –  3 этажа                                                  2. максимальный процент застройки в границах земельного участка – 50%.</t>
  </si>
  <si>
    <t>61.071763; 72.607439</t>
  </si>
  <si>
    <t>61.093338;  72.565449</t>
  </si>
  <si>
    <t>61.102858;  72.629436</t>
  </si>
  <si>
    <t>Расстояние от проектной котельной автоматизированной блок-модульной котельной до границ земельного участка ориентировочно 500 м. Расстояние от существующей котельной до границ земельного участка ориентировочно 900 м. Проектирование и строительство магистральных сетей муниципальными программами не предусмотрено.</t>
  </si>
  <si>
    <t>Без  проведения торгов</t>
  </si>
  <si>
    <t>1*.Высота до 5этажей;максимальный процент застройки в границах зем.уч.-40%;       2**.Этажность минимально-допустимая- 3.</t>
  </si>
  <si>
    <t>Зона производственного назначения  (ПР) (коммунально-складского назначения). Под строительство автомойки</t>
  </si>
  <si>
    <t>61.104725; 72.638920</t>
  </si>
  <si>
    <t>Г.Нефтеюганск, Северо-восточная зона    86:20:0000016:42</t>
  </si>
  <si>
    <t>Г.Нефтеюганск,          СУ-62  86:20:0000067:28</t>
  </si>
  <si>
    <t>Г.Нефтеюганск,        СУ-62     86:20:0000066:306</t>
  </si>
  <si>
    <t>Г.Нефтеюганск,         СУ-62   86:20:0000068:396</t>
  </si>
  <si>
    <t>Г.Нефтеюганск,        СУ-62      86:20:0000066:305</t>
  </si>
  <si>
    <t>Г.Нефтеюганск, ул Киевская, земельный участок 27 (строительный), 86:20:0000043:385</t>
  </si>
  <si>
    <t>Г.Нефтеюганск, ул Ленина, земельный участок 14 (строительный)                     86:20:0000036:336</t>
  </si>
  <si>
    <t>Г.Нефтеюганск, ул Ленина, земельный участок 10 (строительный)                   86:20:0000036:338</t>
  </si>
  <si>
    <t>Г.Нефтеюганск, Северо-восточная зона   86:20:0000036:345</t>
  </si>
  <si>
    <t>Г.Нефтеюганск, СУ-905 (ул.Парковая и ул.Киевская)                   86:20: 0000043</t>
  </si>
  <si>
    <t>Г.Нефтеюганск, СУ-62                                 86:20: 0000067</t>
  </si>
  <si>
    <t>г.Нефтеюганск, 17 микрорайон                     86:20: 0000077</t>
  </si>
  <si>
    <t>№ п/п</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</si>
</sst>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s>
  <fonts count="36">
    <font>
      <sz val="8"/>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0" fontId="32" fillId="0" borderId="9" applyNumberFormat="0" applyFill="0" applyAlignment="0" applyProtection="0"/>
    <xf numFmtId="0" fontId="33" fillId="0" borderId="0" applyNumberFormat="0" applyFill="0" applyBorder="0" applyAlignment="0" applyProtection="0"/>
    <xf numFmtId="0" fontId="34" fillId="32" borderId="0" applyNumberFormat="0" applyBorder="0" applyAlignment="0" applyProtection="0"/>
  </cellStyleXfs>
  <cellXfs count="25">
    <xf numFmtId="0" fontId="0" fillId="0" borderId="0" xfId="0" applyFill="1" applyAlignment="1" applyProtection="1">
      <alignment/>
      <protection/>
    </xf>
    <xf numFmtId="0" fontId="0" fillId="33" borderId="10"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0" fillId="0" borderId="10" xfId="0" applyFill="1" applyBorder="1" applyAlignment="1" applyProtection="1">
      <alignment wrapText="1"/>
      <protection/>
    </xf>
    <xf numFmtId="0" fontId="0" fillId="0" borderId="10" xfId="0" applyFill="1" applyBorder="1" applyAlignment="1" applyProtection="1">
      <alignment/>
      <protection/>
    </xf>
    <xf numFmtId="0" fontId="0" fillId="0" borderId="10" xfId="0" applyFill="1" applyBorder="1" applyAlignment="1" applyProtection="1">
      <alignment vertical="top" wrapText="1"/>
      <protection/>
    </xf>
    <xf numFmtId="0" fontId="0" fillId="0" borderId="10" xfId="0" applyFill="1" applyBorder="1" applyAlignment="1" applyProtection="1">
      <alignment horizontal="left" vertical="top" wrapText="1"/>
      <protection/>
    </xf>
    <xf numFmtId="0" fontId="35" fillId="0" borderId="11" xfId="0" applyFont="1" applyFill="1" applyBorder="1" applyAlignment="1" applyProtection="1">
      <alignment vertical="top" wrapText="1"/>
      <protection/>
    </xf>
    <xf numFmtId="0" fontId="0" fillId="0" borderId="10" xfId="0" applyFont="1" applyFill="1" applyBorder="1" applyAlignment="1" applyProtection="1">
      <alignment horizontal="left" vertical="top" wrapText="1"/>
      <protection/>
    </xf>
    <xf numFmtId="0" fontId="35" fillId="0" borderId="10" xfId="0" applyFont="1" applyFill="1" applyBorder="1" applyAlignment="1" applyProtection="1">
      <alignment horizontal="left" vertical="top" wrapText="1"/>
      <protection/>
    </xf>
    <xf numFmtId="0" fontId="0" fillId="0" borderId="10" xfId="0" applyFont="1" applyFill="1" applyBorder="1" applyAlignment="1" applyProtection="1">
      <alignment wrapText="1"/>
      <protection/>
    </xf>
    <xf numFmtId="0" fontId="0" fillId="0" borderId="10" xfId="0" applyFont="1" applyFill="1" applyBorder="1" applyAlignment="1" applyProtection="1">
      <alignment vertical="top" wrapText="1"/>
      <protection/>
    </xf>
    <xf numFmtId="0" fontId="35" fillId="0" borderId="10" xfId="0" applyFont="1" applyFill="1" applyBorder="1" applyAlignment="1" applyProtection="1">
      <alignment vertical="top" wrapText="1"/>
      <protection/>
    </xf>
    <xf numFmtId="0" fontId="35" fillId="0" borderId="10" xfId="0" applyNumberFormat="1"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0" xfId="0" applyFont="1" applyFill="1" applyBorder="1" applyAlignment="1" applyProtection="1">
      <alignment vertical="top" wrapText="1"/>
      <protection/>
    </xf>
    <xf numFmtId="172" fontId="0" fillId="0" borderId="10" xfId="0" applyNumberFormat="1" applyFill="1" applyBorder="1" applyAlignment="1" applyProtection="1">
      <alignment horizontal="left" vertical="top" wrapText="1"/>
      <protection/>
    </xf>
    <xf numFmtId="0" fontId="35" fillId="0" borderId="10" xfId="55" applyFont="1" applyFill="1" applyBorder="1" applyAlignment="1" applyProtection="1">
      <alignment horizontal="left" vertical="top" wrapText="1"/>
      <protection/>
    </xf>
    <xf numFmtId="0" fontId="0" fillId="0" borderId="10"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0" xfId="0" applyFill="1" applyBorder="1" applyAlignment="1" applyProtection="1">
      <alignment/>
      <protection/>
    </xf>
    <xf numFmtId="0" fontId="0" fillId="0" borderId="15" xfId="0" applyFill="1" applyBorder="1" applyAlignment="1" applyProtection="1">
      <alignment horizontal="center" vertical="center" wrapText="1"/>
      <protection/>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5"/>
  <sheetViews>
    <sheetView tabSelected="1" workbookViewId="0" topLeftCell="A1">
      <pane xSplit="1" ySplit="4" topLeftCell="B5" activePane="bottomRight" state="frozen"/>
      <selection pane="topLeft" activeCell="A1" sqref="A1"/>
      <selection pane="topRight" activeCell="A1" sqref="A1"/>
      <selection pane="bottomLeft" activeCell="A1" sqref="A1"/>
      <selection pane="bottomRight" activeCell="N5" sqref="N5"/>
    </sheetView>
  </sheetViews>
  <sheetFormatPr defaultColWidth="9.33203125" defaultRowHeight="11.25"/>
  <cols>
    <col min="1" max="1" width="5.33203125" style="0" customWidth="1"/>
    <col min="2" max="2" width="18.83203125" style="0" customWidth="1"/>
    <col min="3" max="3" width="13.66015625" style="0" customWidth="1"/>
    <col min="4" max="4" width="11.66015625" style="0" customWidth="1"/>
    <col min="5" max="5" width="12.33203125" style="0" customWidth="1"/>
    <col min="6" max="6" width="8.66015625" style="0" customWidth="1"/>
    <col min="7" max="7" width="12.33203125" style="0" customWidth="1"/>
    <col min="8" max="8" width="17.16015625" style="0" customWidth="1"/>
    <col min="9" max="9" width="9.66015625" style="0" customWidth="1"/>
    <col min="10" max="10" width="6.33203125" style="0" customWidth="1"/>
    <col min="11" max="11" width="16.16015625" style="0" customWidth="1"/>
    <col min="12" max="12" width="8" style="0" customWidth="1"/>
    <col min="13" max="13" width="17.33203125" style="0" customWidth="1"/>
    <col min="14" max="14" width="15.83203125" style="0" customWidth="1"/>
    <col min="15" max="15" width="8" style="0" customWidth="1"/>
    <col min="16" max="16" width="50" style="0" customWidth="1"/>
    <col min="17" max="17" width="8.16015625" style="0" customWidth="1"/>
    <col min="18" max="18" width="45.66015625" style="0" customWidth="1"/>
    <col min="19" max="19" width="5.5" style="0" customWidth="1"/>
    <col min="20" max="20" width="20.5" style="0" customWidth="1"/>
    <col min="21" max="21" width="5.66015625" style="0" customWidth="1"/>
    <col min="22" max="22" width="41.66015625" style="0" customWidth="1"/>
    <col min="23" max="23" width="5.5" style="0" customWidth="1"/>
    <col min="24" max="24" width="35.33203125" style="0" customWidth="1"/>
    <col min="25" max="25" width="5.83203125" style="0" customWidth="1"/>
    <col min="26" max="26" width="35.5" style="0" customWidth="1"/>
    <col min="27" max="27" width="11" style="0" customWidth="1"/>
    <col min="28" max="28" width="19.33203125" style="0" customWidth="1"/>
    <col min="29" max="29" width="24.5" style="0" customWidth="1"/>
    <col min="30" max="30" width="12.33203125" style="0" customWidth="1"/>
    <col min="31" max="31" width="10.33203125" style="0" customWidth="1"/>
    <col min="32" max="32" width="9.33203125" style="0" hidden="1" customWidth="1"/>
    <col min="33" max="33" width="8.83203125" style="0" hidden="1" customWidth="1"/>
    <col min="34" max="34" width="11.16015625" style="0" hidden="1" customWidth="1"/>
    <col min="35" max="35" width="10.33203125" style="0" customWidth="1"/>
    <col min="36" max="36" width="30" style="0" customWidth="1"/>
    <col min="37" max="37" width="9.33203125" style="0" hidden="1" customWidth="1"/>
  </cols>
  <sheetData>
    <row r="1" spans="1:37" ht="33.75" customHeight="1" hidden="1">
      <c r="A1" s="1" t="s">
        <v>0</v>
      </c>
      <c r="B1" s="2" t="s">
        <v>1</v>
      </c>
      <c r="C1" s="2"/>
      <c r="D1" s="3" t="s">
        <v>2</v>
      </c>
      <c r="E1" s="3" t="s">
        <v>3</v>
      </c>
      <c r="F1" s="2" t="s">
        <v>4</v>
      </c>
      <c r="G1" s="2" t="s">
        <v>5</v>
      </c>
      <c r="H1" s="2"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2" t="s">
        <v>25</v>
      </c>
      <c r="AB1" s="3" t="s">
        <v>26</v>
      </c>
      <c r="AC1" s="3" t="s">
        <v>27</v>
      </c>
      <c r="AD1" s="3" t="s">
        <v>28</v>
      </c>
      <c r="AE1" s="1" t="s">
        <v>29</v>
      </c>
      <c r="AF1" s="1" t="s">
        <v>30</v>
      </c>
      <c r="AG1" s="1" t="s">
        <v>31</v>
      </c>
      <c r="AH1" s="1" t="s">
        <v>32</v>
      </c>
      <c r="AI1" s="1" t="s">
        <v>33</v>
      </c>
      <c r="AJ1" s="1" t="s">
        <v>34</v>
      </c>
      <c r="AK1">
        <v>3</v>
      </c>
    </row>
    <row r="2" spans="1:36" ht="33.75" customHeight="1">
      <c r="A2" s="20" t="s">
        <v>350</v>
      </c>
      <c r="B2" s="20" t="s">
        <v>35</v>
      </c>
      <c r="C2" s="21" t="s">
        <v>195</v>
      </c>
      <c r="D2" s="20" t="s">
        <v>36</v>
      </c>
      <c r="E2" s="20" t="s">
        <v>37</v>
      </c>
      <c r="F2" s="20" t="s">
        <v>38</v>
      </c>
      <c r="G2" s="20" t="s">
        <v>39</v>
      </c>
      <c r="H2" s="20" t="s">
        <v>40</v>
      </c>
      <c r="I2" s="20" t="s">
        <v>41</v>
      </c>
      <c r="J2" s="20" t="s">
        <v>42</v>
      </c>
      <c r="K2" s="20"/>
      <c r="L2" s="20"/>
      <c r="M2" s="20"/>
      <c r="N2" s="20"/>
      <c r="O2" s="20" t="s">
        <v>43</v>
      </c>
      <c r="P2" s="20"/>
      <c r="Q2" s="20"/>
      <c r="R2" s="20"/>
      <c r="S2" s="20"/>
      <c r="T2" s="20"/>
      <c r="U2" s="20"/>
      <c r="V2" s="20"/>
      <c r="W2" s="20"/>
      <c r="X2" s="20"/>
      <c r="Y2" s="20"/>
      <c r="Z2" s="20"/>
      <c r="AA2" s="20" t="s">
        <v>44</v>
      </c>
      <c r="AB2" s="20" t="s">
        <v>45</v>
      </c>
      <c r="AC2" s="20" t="s">
        <v>46</v>
      </c>
      <c r="AD2" s="20" t="s">
        <v>47</v>
      </c>
      <c r="AE2" s="20" t="s">
        <v>48</v>
      </c>
      <c r="AF2" s="20" t="s">
        <v>49</v>
      </c>
      <c r="AG2" s="20" t="s">
        <v>50</v>
      </c>
      <c r="AH2" s="20" t="s">
        <v>51</v>
      </c>
      <c r="AI2" s="20" t="s">
        <v>52</v>
      </c>
      <c r="AJ2" s="20" t="s">
        <v>53</v>
      </c>
    </row>
    <row r="3" spans="1:36" ht="33.75" customHeight="1">
      <c r="A3" s="20"/>
      <c r="B3" s="20"/>
      <c r="C3" s="22"/>
      <c r="D3" s="20"/>
      <c r="E3" s="20"/>
      <c r="F3" s="20"/>
      <c r="G3" s="20"/>
      <c r="H3" s="20"/>
      <c r="I3" s="20"/>
      <c r="J3" s="20" t="s">
        <v>54</v>
      </c>
      <c r="K3" s="20"/>
      <c r="L3" s="20" t="s">
        <v>55</v>
      </c>
      <c r="M3" s="20"/>
      <c r="N3" s="20" t="s">
        <v>56</v>
      </c>
      <c r="O3" s="20" t="s">
        <v>57</v>
      </c>
      <c r="P3" s="20"/>
      <c r="Q3" s="20" t="s">
        <v>58</v>
      </c>
      <c r="R3" s="20"/>
      <c r="S3" s="20" t="s">
        <v>59</v>
      </c>
      <c r="T3" s="20"/>
      <c r="U3" s="20" t="s">
        <v>60</v>
      </c>
      <c r="V3" s="20"/>
      <c r="W3" s="20" t="s">
        <v>61</v>
      </c>
      <c r="X3" s="20"/>
      <c r="Y3" s="20" t="s">
        <v>62</v>
      </c>
      <c r="Z3" s="20"/>
      <c r="AA3" s="20"/>
      <c r="AB3" s="20"/>
      <c r="AC3" s="20"/>
      <c r="AD3" s="20"/>
      <c r="AE3" s="20"/>
      <c r="AF3" s="20"/>
      <c r="AG3" s="20"/>
      <c r="AH3" s="20"/>
      <c r="AI3" s="20"/>
      <c r="AJ3" s="20"/>
    </row>
    <row r="4" spans="1:36" ht="33.75" customHeight="1">
      <c r="A4" s="23"/>
      <c r="B4" s="23"/>
      <c r="C4" s="24"/>
      <c r="D4" s="23"/>
      <c r="E4" s="23"/>
      <c r="F4" s="23"/>
      <c r="G4" s="23"/>
      <c r="H4" s="23"/>
      <c r="I4" s="23"/>
      <c r="J4" s="20" t="s">
        <v>63</v>
      </c>
      <c r="K4" s="20" t="s">
        <v>36</v>
      </c>
      <c r="L4" s="20" t="s">
        <v>63</v>
      </c>
      <c r="M4" s="20" t="s">
        <v>36</v>
      </c>
      <c r="N4" s="20" t="s">
        <v>36</v>
      </c>
      <c r="O4" s="20" t="s">
        <v>63</v>
      </c>
      <c r="P4" s="20" t="s">
        <v>36</v>
      </c>
      <c r="Q4" s="20" t="s">
        <v>63</v>
      </c>
      <c r="R4" s="20" t="s">
        <v>36</v>
      </c>
      <c r="S4" s="20" t="s">
        <v>63</v>
      </c>
      <c r="T4" s="20" t="s">
        <v>36</v>
      </c>
      <c r="U4" s="20" t="s">
        <v>63</v>
      </c>
      <c r="V4" s="20" t="s">
        <v>36</v>
      </c>
      <c r="W4" s="20" t="s">
        <v>63</v>
      </c>
      <c r="X4" s="20" t="s">
        <v>36</v>
      </c>
      <c r="Y4" s="20" t="s">
        <v>63</v>
      </c>
      <c r="Z4" s="20" t="s">
        <v>36</v>
      </c>
      <c r="AA4" s="23"/>
      <c r="AB4" s="23"/>
      <c r="AC4" s="23"/>
      <c r="AD4" s="23"/>
      <c r="AE4" s="23"/>
      <c r="AF4" s="23"/>
      <c r="AG4" s="23"/>
      <c r="AH4" s="23"/>
      <c r="AI4" s="23"/>
      <c r="AJ4" s="23"/>
    </row>
    <row r="5" spans="1:38" ht="204.75" customHeight="1">
      <c r="A5" s="15">
        <v>1</v>
      </c>
      <c r="B5" s="7" t="s">
        <v>196</v>
      </c>
      <c r="C5" s="6" t="s">
        <v>197</v>
      </c>
      <c r="D5" s="7" t="s">
        <v>198</v>
      </c>
      <c r="E5" s="16" t="s">
        <v>208</v>
      </c>
      <c r="F5" s="7">
        <v>0.61</v>
      </c>
      <c r="G5" s="7" t="s">
        <v>67</v>
      </c>
      <c r="H5" s="7" t="s">
        <v>209</v>
      </c>
      <c r="I5" s="7">
        <v>239</v>
      </c>
      <c r="J5" s="7" t="s">
        <v>73</v>
      </c>
      <c r="K5" s="7" t="s">
        <v>69</v>
      </c>
      <c r="L5" s="7" t="s">
        <v>73</v>
      </c>
      <c r="M5" s="6" t="s">
        <v>70</v>
      </c>
      <c r="N5" s="7" t="s">
        <v>71</v>
      </c>
      <c r="O5" s="7" t="s">
        <v>73</v>
      </c>
      <c r="P5" s="7" t="s">
        <v>199</v>
      </c>
      <c r="Q5" s="7" t="s">
        <v>73</v>
      </c>
      <c r="R5" s="7" t="s">
        <v>72</v>
      </c>
      <c r="S5" s="7" t="s">
        <v>73</v>
      </c>
      <c r="T5" s="7" t="s">
        <v>86</v>
      </c>
      <c r="U5" s="7" t="s">
        <v>73</v>
      </c>
      <c r="V5" s="7" t="s">
        <v>74</v>
      </c>
      <c r="W5" s="7" t="s">
        <v>73</v>
      </c>
      <c r="X5" s="7" t="s">
        <v>75</v>
      </c>
      <c r="Y5" s="7" t="s">
        <v>73</v>
      </c>
      <c r="Z5" s="6" t="s">
        <v>76</v>
      </c>
      <c r="AA5" s="7" t="s">
        <v>77</v>
      </c>
      <c r="AB5" s="7" t="s">
        <v>78</v>
      </c>
      <c r="AC5" s="8" t="s">
        <v>200</v>
      </c>
      <c r="AD5" s="6" t="s">
        <v>79</v>
      </c>
      <c r="AE5" s="9" t="s">
        <v>331</v>
      </c>
      <c r="AF5" s="4"/>
      <c r="AG5" s="7">
        <v>141</v>
      </c>
      <c r="AH5" s="7" t="s">
        <v>80</v>
      </c>
      <c r="AI5" s="7" t="s">
        <v>100</v>
      </c>
      <c r="AJ5" s="7" t="s">
        <v>81</v>
      </c>
      <c r="AK5" t="s">
        <v>82</v>
      </c>
      <c r="AL5" t="s">
        <v>83</v>
      </c>
    </row>
    <row r="6" spans="1:38" ht="162" customHeight="1">
      <c r="A6" s="15">
        <v>2</v>
      </c>
      <c r="B6" s="9" t="s">
        <v>314</v>
      </c>
      <c r="C6" s="6" t="s">
        <v>197</v>
      </c>
      <c r="D6" s="7" t="s">
        <v>201</v>
      </c>
      <c r="E6" s="16" t="s">
        <v>90</v>
      </c>
      <c r="F6" s="7">
        <v>3.8224</v>
      </c>
      <c r="G6" s="7" t="s">
        <v>67</v>
      </c>
      <c r="H6" s="7" t="s">
        <v>207</v>
      </c>
      <c r="I6" s="7">
        <v>239</v>
      </c>
      <c r="J6" s="7" t="s">
        <v>73</v>
      </c>
      <c r="K6" s="7" t="s">
        <v>210</v>
      </c>
      <c r="L6" s="7" t="s">
        <v>73</v>
      </c>
      <c r="M6" s="7" t="s">
        <v>84</v>
      </c>
      <c r="N6" s="7" t="s">
        <v>85</v>
      </c>
      <c r="O6" s="7" t="s">
        <v>73</v>
      </c>
      <c r="P6" s="7" t="s">
        <v>202</v>
      </c>
      <c r="Q6" s="7" t="s">
        <v>73</v>
      </c>
      <c r="R6" s="7" t="s">
        <v>203</v>
      </c>
      <c r="S6" s="7" t="s">
        <v>73</v>
      </c>
      <c r="T6" s="7" t="s">
        <v>86</v>
      </c>
      <c r="U6" s="7" t="s">
        <v>73</v>
      </c>
      <c r="V6" s="7" t="s">
        <v>219</v>
      </c>
      <c r="W6" s="7" t="s">
        <v>73</v>
      </c>
      <c r="X6" s="7" t="s">
        <v>87</v>
      </c>
      <c r="Y6" s="7" t="s">
        <v>73</v>
      </c>
      <c r="Z6" s="7" t="s">
        <v>88</v>
      </c>
      <c r="AA6" s="7" t="s">
        <v>77</v>
      </c>
      <c r="AB6" s="7" t="s">
        <v>78</v>
      </c>
      <c r="AC6" s="8" t="s">
        <v>200</v>
      </c>
      <c r="AD6" s="7" t="s">
        <v>79</v>
      </c>
      <c r="AE6" s="6" t="s">
        <v>205</v>
      </c>
      <c r="AF6" s="4"/>
      <c r="AG6" s="7">
        <v>148</v>
      </c>
      <c r="AH6" s="7" t="s">
        <v>80</v>
      </c>
      <c r="AI6" s="7" t="s">
        <v>100</v>
      </c>
      <c r="AJ6" s="7" t="s">
        <v>89</v>
      </c>
      <c r="AK6" t="s">
        <v>82</v>
      </c>
      <c r="AL6" t="s">
        <v>83</v>
      </c>
    </row>
    <row r="7" spans="1:38" ht="170.25" customHeight="1">
      <c r="A7" s="15">
        <v>3</v>
      </c>
      <c r="B7" s="9" t="s">
        <v>315</v>
      </c>
      <c r="C7" s="6" t="s">
        <v>197</v>
      </c>
      <c r="D7" s="6" t="s">
        <v>206</v>
      </c>
      <c r="E7" s="6" t="s">
        <v>90</v>
      </c>
      <c r="F7" s="7">
        <v>7.0516</v>
      </c>
      <c r="G7" s="7" t="s">
        <v>67</v>
      </c>
      <c r="H7" s="7" t="s">
        <v>91</v>
      </c>
      <c r="I7" s="7">
        <v>239</v>
      </c>
      <c r="J7" s="7" t="s">
        <v>73</v>
      </c>
      <c r="K7" s="7" t="s">
        <v>211</v>
      </c>
      <c r="L7" s="7" t="s">
        <v>73</v>
      </c>
      <c r="M7" s="7" t="s">
        <v>84</v>
      </c>
      <c r="N7" s="7" t="s">
        <v>85</v>
      </c>
      <c r="O7" s="7" t="s">
        <v>73</v>
      </c>
      <c r="P7" s="7" t="s">
        <v>212</v>
      </c>
      <c r="Q7" s="7" t="s">
        <v>73</v>
      </c>
      <c r="R7" s="7" t="s">
        <v>204</v>
      </c>
      <c r="S7" s="7" t="s">
        <v>73</v>
      </c>
      <c r="T7" s="7" t="s">
        <v>86</v>
      </c>
      <c r="U7" s="7" t="s">
        <v>73</v>
      </c>
      <c r="V7" s="7" t="s">
        <v>220</v>
      </c>
      <c r="W7" s="7" t="s">
        <v>73</v>
      </c>
      <c r="X7" s="7" t="s">
        <v>92</v>
      </c>
      <c r="Y7" s="7" t="s">
        <v>73</v>
      </c>
      <c r="Z7" s="7" t="s">
        <v>213</v>
      </c>
      <c r="AA7" s="7" t="s">
        <v>77</v>
      </c>
      <c r="AB7" s="7" t="s">
        <v>78</v>
      </c>
      <c r="AC7" s="8" t="s">
        <v>200</v>
      </c>
      <c r="AD7" s="7" t="s">
        <v>79</v>
      </c>
      <c r="AE7" s="12" t="s">
        <v>332</v>
      </c>
      <c r="AF7" s="4"/>
      <c r="AG7" s="7">
        <v>148</v>
      </c>
      <c r="AH7" s="7" t="s">
        <v>80</v>
      </c>
      <c r="AI7" s="7" t="s">
        <v>100</v>
      </c>
      <c r="AJ7" s="6" t="s">
        <v>89</v>
      </c>
      <c r="AK7" t="s">
        <v>82</v>
      </c>
      <c r="AL7" t="s">
        <v>83</v>
      </c>
    </row>
    <row r="8" spans="1:38" ht="213.75" customHeight="1">
      <c r="A8" s="15">
        <v>4</v>
      </c>
      <c r="B8" s="15" t="s">
        <v>343</v>
      </c>
      <c r="C8" s="6" t="s">
        <v>197</v>
      </c>
      <c r="D8" s="7" t="s">
        <v>214</v>
      </c>
      <c r="E8" s="6" t="s">
        <v>90</v>
      </c>
      <c r="F8" s="7">
        <v>0.1628</v>
      </c>
      <c r="G8" s="7" t="s">
        <v>67</v>
      </c>
      <c r="H8" s="7" t="s">
        <v>336</v>
      </c>
      <c r="I8" s="7">
        <v>239</v>
      </c>
      <c r="J8" s="7" t="s">
        <v>73</v>
      </c>
      <c r="K8" s="7" t="s">
        <v>216</v>
      </c>
      <c r="L8" s="7" t="s">
        <v>73</v>
      </c>
      <c r="M8" s="7" t="s">
        <v>84</v>
      </c>
      <c r="N8" s="6" t="s">
        <v>93</v>
      </c>
      <c r="O8" s="7" t="s">
        <v>73</v>
      </c>
      <c r="P8" s="7" t="s">
        <v>217</v>
      </c>
      <c r="Q8" s="7" t="s">
        <v>73</v>
      </c>
      <c r="R8" s="7" t="s">
        <v>218</v>
      </c>
      <c r="S8" s="7" t="s">
        <v>73</v>
      </c>
      <c r="T8" s="6" t="s">
        <v>86</v>
      </c>
      <c r="U8" s="7" t="s">
        <v>73</v>
      </c>
      <c r="V8" s="6" t="s">
        <v>221</v>
      </c>
      <c r="W8" s="7" t="s">
        <v>73</v>
      </c>
      <c r="X8" s="7" t="s">
        <v>222</v>
      </c>
      <c r="Y8" s="7" t="s">
        <v>73</v>
      </c>
      <c r="Z8" s="6" t="s">
        <v>223</v>
      </c>
      <c r="AA8" s="6" t="s">
        <v>96</v>
      </c>
      <c r="AB8" s="6" t="s">
        <v>335</v>
      </c>
      <c r="AC8" s="8" t="s">
        <v>200</v>
      </c>
      <c r="AD8" s="6" t="s">
        <v>98</v>
      </c>
      <c r="AE8" s="7" t="s">
        <v>224</v>
      </c>
      <c r="AF8" s="4"/>
      <c r="AG8" s="7">
        <v>31</v>
      </c>
      <c r="AH8" s="7" t="s">
        <v>99</v>
      </c>
      <c r="AI8" s="7" t="s">
        <v>100</v>
      </c>
      <c r="AJ8" s="7" t="s">
        <v>81</v>
      </c>
      <c r="AK8" t="s">
        <v>82</v>
      </c>
      <c r="AL8" t="s">
        <v>83</v>
      </c>
    </row>
    <row r="9" spans="1:38" ht="162.75" customHeight="1">
      <c r="A9" s="15">
        <v>5</v>
      </c>
      <c r="B9" s="17" t="s">
        <v>344</v>
      </c>
      <c r="C9" s="6" t="s">
        <v>197</v>
      </c>
      <c r="D9" s="7" t="s">
        <v>206</v>
      </c>
      <c r="E9" s="7" t="s">
        <v>90</v>
      </c>
      <c r="F9" s="7">
        <v>2.3177</v>
      </c>
      <c r="G9" s="7" t="s">
        <v>67</v>
      </c>
      <c r="H9" s="7" t="s">
        <v>225</v>
      </c>
      <c r="I9" s="7">
        <v>239</v>
      </c>
      <c r="J9" s="7" t="s">
        <v>73</v>
      </c>
      <c r="K9" s="6" t="s">
        <v>101</v>
      </c>
      <c r="L9" s="7" t="s">
        <v>73</v>
      </c>
      <c r="M9" s="7" t="s">
        <v>84</v>
      </c>
      <c r="N9" s="7" t="s">
        <v>85</v>
      </c>
      <c r="O9" s="7" t="s">
        <v>73</v>
      </c>
      <c r="P9" s="6" t="s">
        <v>226</v>
      </c>
      <c r="Q9" s="7" t="s">
        <v>73</v>
      </c>
      <c r="R9" s="6" t="s">
        <v>227</v>
      </c>
      <c r="S9" s="7" t="s">
        <v>73</v>
      </c>
      <c r="T9" s="7" t="s">
        <v>86</v>
      </c>
      <c r="U9" s="7" t="s">
        <v>73</v>
      </c>
      <c r="V9" s="7" t="s">
        <v>228</v>
      </c>
      <c r="W9" s="7" t="s">
        <v>73</v>
      </c>
      <c r="X9" s="7" t="s">
        <v>229</v>
      </c>
      <c r="Y9" s="7" t="s">
        <v>73</v>
      </c>
      <c r="Z9" s="6" t="s">
        <v>230</v>
      </c>
      <c r="AA9" s="7" t="s">
        <v>77</v>
      </c>
      <c r="AB9" s="7" t="s">
        <v>97</v>
      </c>
      <c r="AC9" s="8" t="s">
        <v>200</v>
      </c>
      <c r="AD9" s="9" t="s">
        <v>79</v>
      </c>
      <c r="AE9" s="7" t="s">
        <v>102</v>
      </c>
      <c r="AF9" s="7"/>
      <c r="AG9" s="7">
        <v>33</v>
      </c>
      <c r="AH9" s="7" t="s">
        <v>99</v>
      </c>
      <c r="AI9" s="7" t="s">
        <v>100</v>
      </c>
      <c r="AJ9" s="7" t="s">
        <v>81</v>
      </c>
      <c r="AK9" t="s">
        <v>82</v>
      </c>
      <c r="AL9" t="s">
        <v>83</v>
      </c>
    </row>
    <row r="10" spans="1:38" ht="160.5" customHeight="1">
      <c r="A10" s="15">
        <v>6</v>
      </c>
      <c r="B10" s="15" t="s">
        <v>345</v>
      </c>
      <c r="C10" s="6" t="s">
        <v>197</v>
      </c>
      <c r="D10" s="6" t="s">
        <v>206</v>
      </c>
      <c r="E10" s="7" t="s">
        <v>90</v>
      </c>
      <c r="F10" s="7">
        <v>2.9791</v>
      </c>
      <c r="G10" s="7" t="s">
        <v>67</v>
      </c>
      <c r="H10" s="6" t="s">
        <v>231</v>
      </c>
      <c r="I10" s="7">
        <v>239</v>
      </c>
      <c r="J10" s="7" t="s">
        <v>73</v>
      </c>
      <c r="K10" s="7" t="s">
        <v>103</v>
      </c>
      <c r="L10" s="7" t="s">
        <v>73</v>
      </c>
      <c r="M10" s="7" t="s">
        <v>84</v>
      </c>
      <c r="N10" s="7" t="s">
        <v>85</v>
      </c>
      <c r="O10" s="7" t="s">
        <v>73</v>
      </c>
      <c r="P10" s="7" t="s">
        <v>232</v>
      </c>
      <c r="Q10" s="7" t="s">
        <v>73</v>
      </c>
      <c r="R10" s="6" t="s">
        <v>233</v>
      </c>
      <c r="S10" s="7" t="s">
        <v>73</v>
      </c>
      <c r="T10" s="7" t="s">
        <v>86</v>
      </c>
      <c r="U10" s="7" t="s">
        <v>73</v>
      </c>
      <c r="V10" s="6" t="s">
        <v>234</v>
      </c>
      <c r="W10" s="7" t="s">
        <v>73</v>
      </c>
      <c r="X10" s="7" t="s">
        <v>235</v>
      </c>
      <c r="Y10" s="7" t="s">
        <v>73</v>
      </c>
      <c r="Z10" s="7" t="s">
        <v>236</v>
      </c>
      <c r="AA10" s="7" t="s">
        <v>77</v>
      </c>
      <c r="AB10" s="7" t="s">
        <v>104</v>
      </c>
      <c r="AC10" s="8" t="s">
        <v>200</v>
      </c>
      <c r="AD10" s="9" t="s">
        <v>79</v>
      </c>
      <c r="AE10" s="7" t="s">
        <v>237</v>
      </c>
      <c r="AF10" s="4"/>
      <c r="AG10" s="7">
        <v>33</v>
      </c>
      <c r="AH10" s="7" t="s">
        <v>99</v>
      </c>
      <c r="AI10" s="7" t="s">
        <v>100</v>
      </c>
      <c r="AJ10" s="7" t="s">
        <v>81</v>
      </c>
      <c r="AK10" t="s">
        <v>82</v>
      </c>
      <c r="AL10" t="s">
        <v>83</v>
      </c>
    </row>
    <row r="11" spans="1:38" ht="215.25" customHeight="1">
      <c r="A11" s="15">
        <v>7</v>
      </c>
      <c r="B11" s="9" t="s">
        <v>316</v>
      </c>
      <c r="C11" s="6" t="s">
        <v>197</v>
      </c>
      <c r="D11" s="6" t="s">
        <v>198</v>
      </c>
      <c r="E11" s="7" t="s">
        <v>90</v>
      </c>
      <c r="F11" s="7">
        <v>1.2579</v>
      </c>
      <c r="G11" s="7" t="s">
        <v>67</v>
      </c>
      <c r="H11" s="7" t="s">
        <v>238</v>
      </c>
      <c r="I11" s="7">
        <v>239</v>
      </c>
      <c r="J11" s="7" t="s">
        <v>73</v>
      </c>
      <c r="K11" s="7" t="s">
        <v>105</v>
      </c>
      <c r="L11" s="7" t="s">
        <v>73</v>
      </c>
      <c r="M11" s="7" t="s">
        <v>70</v>
      </c>
      <c r="N11" s="6" t="s">
        <v>71</v>
      </c>
      <c r="O11" s="7" t="s">
        <v>73</v>
      </c>
      <c r="P11" s="6" t="s">
        <v>106</v>
      </c>
      <c r="Q11" s="7" t="s">
        <v>73</v>
      </c>
      <c r="R11" s="7" t="s">
        <v>239</v>
      </c>
      <c r="S11" s="6" t="s">
        <v>73</v>
      </c>
      <c r="T11" s="7" t="s">
        <v>86</v>
      </c>
      <c r="U11" s="7" t="s">
        <v>73</v>
      </c>
      <c r="V11" s="7" t="s">
        <v>240</v>
      </c>
      <c r="W11" s="7" t="s">
        <v>73</v>
      </c>
      <c r="X11" s="7" t="s">
        <v>241</v>
      </c>
      <c r="Y11" s="7" t="s">
        <v>73</v>
      </c>
      <c r="Z11" s="7" t="s">
        <v>242</v>
      </c>
      <c r="AA11" s="7" t="s">
        <v>77</v>
      </c>
      <c r="AB11" s="7" t="s">
        <v>107</v>
      </c>
      <c r="AC11" s="8" t="s">
        <v>200</v>
      </c>
      <c r="AD11" s="9" t="s">
        <v>79</v>
      </c>
      <c r="AE11" s="6" t="s">
        <v>243</v>
      </c>
      <c r="AF11" s="7"/>
      <c r="AG11" s="7">
        <v>32</v>
      </c>
      <c r="AH11" s="7" t="s">
        <v>99</v>
      </c>
      <c r="AI11" s="7" t="s">
        <v>100</v>
      </c>
      <c r="AJ11" s="7" t="s">
        <v>81</v>
      </c>
      <c r="AK11" t="s">
        <v>82</v>
      </c>
      <c r="AL11" t="s">
        <v>83</v>
      </c>
    </row>
    <row r="12" spans="1:38" ht="161.25" customHeight="1">
      <c r="A12" s="15">
        <v>8</v>
      </c>
      <c r="B12" s="9" t="s">
        <v>317</v>
      </c>
      <c r="C12" s="6" t="s">
        <v>197</v>
      </c>
      <c r="D12" s="7" t="s">
        <v>206</v>
      </c>
      <c r="E12" s="7" t="s">
        <v>108</v>
      </c>
      <c r="F12" s="7">
        <v>2.5085</v>
      </c>
      <c r="G12" s="7" t="s">
        <v>67</v>
      </c>
      <c r="H12" s="7" t="s">
        <v>109</v>
      </c>
      <c r="I12" s="7">
        <v>239</v>
      </c>
      <c r="J12" s="7" t="s">
        <v>73</v>
      </c>
      <c r="K12" s="7" t="s">
        <v>244</v>
      </c>
      <c r="L12" s="7" t="s">
        <v>73</v>
      </c>
      <c r="M12" s="7" t="s">
        <v>84</v>
      </c>
      <c r="N12" s="6" t="s">
        <v>85</v>
      </c>
      <c r="O12" s="7" t="s">
        <v>73</v>
      </c>
      <c r="P12" s="7" t="s">
        <v>245</v>
      </c>
      <c r="Q12" s="7" t="s">
        <v>73</v>
      </c>
      <c r="R12" s="7" t="s">
        <v>246</v>
      </c>
      <c r="S12" s="6" t="s">
        <v>73</v>
      </c>
      <c r="T12" s="7" t="s">
        <v>86</v>
      </c>
      <c r="U12" s="7" t="s">
        <v>73</v>
      </c>
      <c r="V12" s="7" t="s">
        <v>247</v>
      </c>
      <c r="W12" s="7" t="s">
        <v>73</v>
      </c>
      <c r="X12" s="7" t="s">
        <v>248</v>
      </c>
      <c r="Y12" s="7" t="s">
        <v>73</v>
      </c>
      <c r="Z12" s="7" t="s">
        <v>249</v>
      </c>
      <c r="AA12" s="7" t="s">
        <v>77</v>
      </c>
      <c r="AB12" s="7" t="s">
        <v>111</v>
      </c>
      <c r="AC12" s="8" t="s">
        <v>200</v>
      </c>
      <c r="AD12" s="6" t="s">
        <v>79</v>
      </c>
      <c r="AE12" s="6" t="s">
        <v>337</v>
      </c>
      <c r="AF12" s="7"/>
      <c r="AG12" s="7">
        <v>28</v>
      </c>
      <c r="AH12" s="7" t="s">
        <v>80</v>
      </c>
      <c r="AI12" s="7" t="s">
        <v>100</v>
      </c>
      <c r="AJ12" s="7" t="s">
        <v>112</v>
      </c>
      <c r="AK12" t="s">
        <v>82</v>
      </c>
      <c r="AL12" t="s">
        <v>83</v>
      </c>
    </row>
    <row r="13" spans="1:38" ht="161.25" customHeight="1">
      <c r="A13" s="15">
        <v>9</v>
      </c>
      <c r="B13" s="9" t="s">
        <v>318</v>
      </c>
      <c r="C13" s="6" t="s">
        <v>197</v>
      </c>
      <c r="D13" s="7" t="s">
        <v>206</v>
      </c>
      <c r="E13" s="7" t="s">
        <v>90</v>
      </c>
      <c r="F13" s="7">
        <v>0.1933</v>
      </c>
      <c r="G13" s="7" t="s">
        <v>67</v>
      </c>
      <c r="H13" s="7" t="s">
        <v>113</v>
      </c>
      <c r="I13" s="7">
        <v>239</v>
      </c>
      <c r="J13" s="7" t="s">
        <v>73</v>
      </c>
      <c r="K13" s="7" t="s">
        <v>110</v>
      </c>
      <c r="L13" s="7" t="s">
        <v>73</v>
      </c>
      <c r="M13" s="7" t="s">
        <v>84</v>
      </c>
      <c r="N13" s="7" t="s">
        <v>85</v>
      </c>
      <c r="O13" s="7" t="s">
        <v>73</v>
      </c>
      <c r="P13" s="7" t="s">
        <v>250</v>
      </c>
      <c r="Q13" s="7" t="s">
        <v>73</v>
      </c>
      <c r="R13" s="6" t="s">
        <v>251</v>
      </c>
      <c r="S13" s="6" t="s">
        <v>73</v>
      </c>
      <c r="T13" s="6" t="s">
        <v>86</v>
      </c>
      <c r="U13" s="7" t="s">
        <v>73</v>
      </c>
      <c r="V13" s="7" t="s">
        <v>252</v>
      </c>
      <c r="W13" s="7" t="s">
        <v>73</v>
      </c>
      <c r="X13" s="7" t="s">
        <v>253</v>
      </c>
      <c r="Y13" s="7" t="s">
        <v>73</v>
      </c>
      <c r="Z13" s="7" t="s">
        <v>254</v>
      </c>
      <c r="AA13" s="7" t="s">
        <v>77</v>
      </c>
      <c r="AB13" s="7" t="s">
        <v>114</v>
      </c>
      <c r="AC13" s="8" t="s">
        <v>200</v>
      </c>
      <c r="AD13" s="7" t="s">
        <v>79</v>
      </c>
      <c r="AE13" s="7" t="s">
        <v>255</v>
      </c>
      <c r="AF13" s="7"/>
      <c r="AG13" s="7">
        <v>41</v>
      </c>
      <c r="AH13" s="7" t="s">
        <v>80</v>
      </c>
      <c r="AI13" s="7" t="s">
        <v>100</v>
      </c>
      <c r="AJ13" s="7" t="s">
        <v>112</v>
      </c>
      <c r="AK13" t="s">
        <v>82</v>
      </c>
      <c r="AL13" t="s">
        <v>83</v>
      </c>
    </row>
    <row r="14" spans="1:38" ht="161.25" customHeight="1">
      <c r="A14" s="15">
        <v>10</v>
      </c>
      <c r="B14" s="9" t="s">
        <v>319</v>
      </c>
      <c r="C14" s="6" t="s">
        <v>197</v>
      </c>
      <c r="D14" s="7" t="s">
        <v>206</v>
      </c>
      <c r="E14" s="7" t="s">
        <v>108</v>
      </c>
      <c r="F14" s="18">
        <v>0.887</v>
      </c>
      <c r="G14" s="7" t="s">
        <v>67</v>
      </c>
      <c r="H14" s="7" t="s">
        <v>115</v>
      </c>
      <c r="I14" s="7">
        <v>239</v>
      </c>
      <c r="J14" s="7" t="s">
        <v>73</v>
      </c>
      <c r="K14" s="7" t="s">
        <v>256</v>
      </c>
      <c r="L14" s="7" t="s">
        <v>73</v>
      </c>
      <c r="M14" s="7" t="s">
        <v>84</v>
      </c>
      <c r="N14" s="7" t="s">
        <v>85</v>
      </c>
      <c r="O14" s="7" t="s">
        <v>73</v>
      </c>
      <c r="P14" s="7" t="s">
        <v>258</v>
      </c>
      <c r="Q14" s="7" t="s">
        <v>73</v>
      </c>
      <c r="R14" s="7" t="s">
        <v>259</v>
      </c>
      <c r="S14" s="7" t="s">
        <v>73</v>
      </c>
      <c r="T14" s="7" t="s">
        <v>86</v>
      </c>
      <c r="U14" s="7" t="s">
        <v>73</v>
      </c>
      <c r="V14" s="7" t="s">
        <v>260</v>
      </c>
      <c r="W14" s="7" t="s">
        <v>73</v>
      </c>
      <c r="X14" s="7" t="s">
        <v>261</v>
      </c>
      <c r="Y14" s="7" t="s">
        <v>73</v>
      </c>
      <c r="Z14" s="7" t="s">
        <v>262</v>
      </c>
      <c r="AA14" s="6" t="s">
        <v>77</v>
      </c>
      <c r="AB14" s="6" t="s">
        <v>116</v>
      </c>
      <c r="AC14" s="8" t="s">
        <v>200</v>
      </c>
      <c r="AD14" s="6" t="s">
        <v>79</v>
      </c>
      <c r="AE14" s="7" t="s">
        <v>263</v>
      </c>
      <c r="AF14" s="7"/>
      <c r="AG14" s="7">
        <v>27</v>
      </c>
      <c r="AH14" s="7" t="s">
        <v>80</v>
      </c>
      <c r="AI14" s="7" t="s">
        <v>100</v>
      </c>
      <c r="AJ14" s="7" t="s">
        <v>112</v>
      </c>
      <c r="AK14" t="s">
        <v>82</v>
      </c>
      <c r="AL14" t="s">
        <v>83</v>
      </c>
    </row>
    <row r="15" spans="1:38" ht="103.5" customHeight="1">
      <c r="A15" s="15">
        <v>11</v>
      </c>
      <c r="B15" s="9" t="s">
        <v>320</v>
      </c>
      <c r="C15" s="6" t="s">
        <v>197</v>
      </c>
      <c r="D15" s="7" t="s">
        <v>257</v>
      </c>
      <c r="E15" s="7" t="s">
        <v>90</v>
      </c>
      <c r="F15" s="18">
        <v>0.557</v>
      </c>
      <c r="G15" s="7" t="s">
        <v>67</v>
      </c>
      <c r="H15" s="7" t="s">
        <v>117</v>
      </c>
      <c r="I15" s="7">
        <v>239</v>
      </c>
      <c r="J15" s="7" t="s">
        <v>73</v>
      </c>
      <c r="K15" s="7" t="s">
        <v>118</v>
      </c>
      <c r="L15" s="7" t="s">
        <v>73</v>
      </c>
      <c r="M15" s="7" t="s">
        <v>70</v>
      </c>
      <c r="N15" s="7" t="s">
        <v>71</v>
      </c>
      <c r="O15" s="7" t="s">
        <v>73</v>
      </c>
      <c r="P15" s="7" t="s">
        <v>264</v>
      </c>
      <c r="Q15" s="7" t="s">
        <v>73</v>
      </c>
      <c r="R15" s="7" t="s">
        <v>119</v>
      </c>
      <c r="S15" s="7" t="s">
        <v>73</v>
      </c>
      <c r="T15" s="7" t="s">
        <v>265</v>
      </c>
      <c r="U15" s="7" t="s">
        <v>73</v>
      </c>
      <c r="V15" s="7" t="s">
        <v>266</v>
      </c>
      <c r="W15" s="7" t="s">
        <v>73</v>
      </c>
      <c r="X15" s="7" t="s">
        <v>267</v>
      </c>
      <c r="Y15" s="7" t="s">
        <v>73</v>
      </c>
      <c r="Z15" s="7" t="s">
        <v>268</v>
      </c>
      <c r="AA15" s="7" t="s">
        <v>77</v>
      </c>
      <c r="AB15" s="7" t="s">
        <v>120</v>
      </c>
      <c r="AC15" s="8" t="s">
        <v>200</v>
      </c>
      <c r="AD15" s="6" t="s">
        <v>98</v>
      </c>
      <c r="AE15" s="7" t="s">
        <v>269</v>
      </c>
      <c r="AF15" s="7"/>
      <c r="AG15" s="7">
        <v>29</v>
      </c>
      <c r="AH15" s="7" t="s">
        <v>80</v>
      </c>
      <c r="AI15" s="7" t="s">
        <v>100</v>
      </c>
      <c r="AJ15" s="7" t="s">
        <v>112</v>
      </c>
      <c r="AK15" t="s">
        <v>82</v>
      </c>
      <c r="AL15" t="s">
        <v>83</v>
      </c>
    </row>
    <row r="16" spans="1:38" ht="149.25" customHeight="1">
      <c r="A16" s="15">
        <v>12</v>
      </c>
      <c r="B16" s="9" t="s">
        <v>321</v>
      </c>
      <c r="C16" s="6" t="s">
        <v>197</v>
      </c>
      <c r="D16" s="7" t="s">
        <v>270</v>
      </c>
      <c r="E16" s="15" t="s">
        <v>90</v>
      </c>
      <c r="F16" s="7">
        <v>0.1698</v>
      </c>
      <c r="G16" s="7" t="s">
        <v>67</v>
      </c>
      <c r="H16" s="7" t="s">
        <v>215</v>
      </c>
      <c r="I16" s="7">
        <v>239</v>
      </c>
      <c r="J16" s="7" t="s">
        <v>73</v>
      </c>
      <c r="K16" s="7" t="s">
        <v>271</v>
      </c>
      <c r="L16" s="7" t="s">
        <v>73</v>
      </c>
      <c r="M16" s="7" t="s">
        <v>84</v>
      </c>
      <c r="N16" s="7" t="s">
        <v>93</v>
      </c>
      <c r="O16" s="7" t="s">
        <v>73</v>
      </c>
      <c r="P16" s="7" t="s">
        <v>272</v>
      </c>
      <c r="Q16" s="7" t="s">
        <v>73</v>
      </c>
      <c r="R16" s="7" t="s">
        <v>121</v>
      </c>
      <c r="S16" s="7" t="s">
        <v>73</v>
      </c>
      <c r="T16" s="7" t="s">
        <v>86</v>
      </c>
      <c r="U16" s="7" t="s">
        <v>73</v>
      </c>
      <c r="V16" s="6" t="s">
        <v>94</v>
      </c>
      <c r="W16" s="7" t="s">
        <v>73</v>
      </c>
      <c r="X16" s="7" t="s">
        <v>95</v>
      </c>
      <c r="Y16" s="7" t="s">
        <v>73</v>
      </c>
      <c r="Z16" s="7" t="s">
        <v>273</v>
      </c>
      <c r="AA16" s="9" t="s">
        <v>96</v>
      </c>
      <c r="AB16" s="7" t="s">
        <v>122</v>
      </c>
      <c r="AC16" s="8" t="s">
        <v>200</v>
      </c>
      <c r="AD16" s="6" t="s">
        <v>98</v>
      </c>
      <c r="AE16" s="6" t="s">
        <v>274</v>
      </c>
      <c r="AF16" s="7"/>
      <c r="AG16" s="7">
        <v>26</v>
      </c>
      <c r="AH16" s="7" t="s">
        <v>80</v>
      </c>
      <c r="AI16" s="7" t="s">
        <v>100</v>
      </c>
      <c r="AJ16" s="7" t="s">
        <v>112</v>
      </c>
      <c r="AK16" t="s">
        <v>82</v>
      </c>
      <c r="AL16" t="s">
        <v>83</v>
      </c>
    </row>
    <row r="17" spans="1:38" ht="160.5" customHeight="1">
      <c r="A17" s="15">
        <v>13</v>
      </c>
      <c r="B17" s="17" t="s">
        <v>338</v>
      </c>
      <c r="C17" s="6" t="s">
        <v>334</v>
      </c>
      <c r="D17" s="7" t="s">
        <v>275</v>
      </c>
      <c r="E17" s="7" t="s">
        <v>108</v>
      </c>
      <c r="F17" s="7">
        <v>6.7572</v>
      </c>
      <c r="G17" s="7" t="s">
        <v>67</v>
      </c>
      <c r="H17" s="6" t="s">
        <v>276</v>
      </c>
      <c r="I17" s="7">
        <v>239</v>
      </c>
      <c r="J17" s="6" t="s">
        <v>73</v>
      </c>
      <c r="K17" s="6" t="s">
        <v>277</v>
      </c>
      <c r="L17" s="7" t="s">
        <v>73</v>
      </c>
      <c r="M17" s="7" t="s">
        <v>84</v>
      </c>
      <c r="N17" s="7" t="s">
        <v>73</v>
      </c>
      <c r="O17" s="7" t="s">
        <v>73</v>
      </c>
      <c r="P17" s="7" t="s">
        <v>278</v>
      </c>
      <c r="Q17" s="7" t="s">
        <v>73</v>
      </c>
      <c r="R17" s="7" t="s">
        <v>279</v>
      </c>
      <c r="S17" s="7" t="s">
        <v>73</v>
      </c>
      <c r="T17" s="7" t="s">
        <v>86</v>
      </c>
      <c r="U17" s="7" t="s">
        <v>73</v>
      </c>
      <c r="V17" s="7" t="s">
        <v>280</v>
      </c>
      <c r="W17" s="7" t="s">
        <v>73</v>
      </c>
      <c r="X17" s="7" t="s">
        <v>281</v>
      </c>
      <c r="Y17" s="7" t="s">
        <v>73</v>
      </c>
      <c r="Z17" s="7" t="s">
        <v>282</v>
      </c>
      <c r="AA17" s="7" t="s">
        <v>77</v>
      </c>
      <c r="AB17" s="10" t="s">
        <v>283</v>
      </c>
      <c r="AC17" s="8" t="s">
        <v>200</v>
      </c>
      <c r="AD17" s="6" t="s">
        <v>79</v>
      </c>
      <c r="AE17" s="7" t="s">
        <v>284</v>
      </c>
      <c r="AF17" s="7"/>
      <c r="AG17" s="7">
        <v>3</v>
      </c>
      <c r="AH17" s="7" t="s">
        <v>127</v>
      </c>
      <c r="AI17" s="7" t="s">
        <v>100</v>
      </c>
      <c r="AJ17" s="7" t="s">
        <v>112</v>
      </c>
      <c r="AK17" t="s">
        <v>82</v>
      </c>
      <c r="AL17" t="s">
        <v>83</v>
      </c>
    </row>
    <row r="18" spans="1:38" ht="112.5" customHeight="1">
      <c r="A18" s="15">
        <v>14</v>
      </c>
      <c r="B18" s="15" t="s">
        <v>346</v>
      </c>
      <c r="C18" s="6" t="s">
        <v>334</v>
      </c>
      <c r="D18" s="9" t="s">
        <v>275</v>
      </c>
      <c r="E18" s="7" t="s">
        <v>108</v>
      </c>
      <c r="F18" s="7">
        <v>2.3825</v>
      </c>
      <c r="G18" s="7" t="s">
        <v>67</v>
      </c>
      <c r="H18" s="9" t="s">
        <v>285</v>
      </c>
      <c r="I18" s="7">
        <v>239</v>
      </c>
      <c r="J18" s="6" t="s">
        <v>73</v>
      </c>
      <c r="K18" s="7" t="s">
        <v>123</v>
      </c>
      <c r="L18" s="7" t="s">
        <v>73</v>
      </c>
      <c r="M18" s="7" t="s">
        <v>84</v>
      </c>
      <c r="N18" s="7" t="s">
        <v>73</v>
      </c>
      <c r="O18" s="7" t="s">
        <v>73</v>
      </c>
      <c r="P18" s="9" t="s">
        <v>278</v>
      </c>
      <c r="Q18" s="7" t="s">
        <v>73</v>
      </c>
      <c r="R18" s="9" t="s">
        <v>286</v>
      </c>
      <c r="S18" s="7" t="s">
        <v>73</v>
      </c>
      <c r="T18" s="7" t="s">
        <v>86</v>
      </c>
      <c r="U18" s="7" t="s">
        <v>73</v>
      </c>
      <c r="V18" s="7" t="s">
        <v>124</v>
      </c>
      <c r="W18" s="7" t="s">
        <v>73</v>
      </c>
      <c r="X18" s="7" t="s">
        <v>125</v>
      </c>
      <c r="Y18" s="7" t="s">
        <v>73</v>
      </c>
      <c r="Z18" s="7" t="s">
        <v>126</v>
      </c>
      <c r="AA18" s="7" t="s">
        <v>77</v>
      </c>
      <c r="AB18" s="13" t="s">
        <v>287</v>
      </c>
      <c r="AC18" s="8" t="s">
        <v>200</v>
      </c>
      <c r="AD18" s="9" t="s">
        <v>79</v>
      </c>
      <c r="AE18" s="9" t="s">
        <v>288</v>
      </c>
      <c r="AF18" s="7"/>
      <c r="AG18" s="7">
        <v>4</v>
      </c>
      <c r="AH18" s="7" t="s">
        <v>127</v>
      </c>
      <c r="AI18" s="7" t="s">
        <v>100</v>
      </c>
      <c r="AJ18" s="7" t="s">
        <v>112</v>
      </c>
      <c r="AK18" t="s">
        <v>82</v>
      </c>
      <c r="AL18" t="s">
        <v>83</v>
      </c>
    </row>
    <row r="19" spans="1:38" ht="103.5" customHeight="1">
      <c r="A19" s="15">
        <v>15</v>
      </c>
      <c r="B19" s="15" t="s">
        <v>347</v>
      </c>
      <c r="C19" s="6" t="s">
        <v>334</v>
      </c>
      <c r="D19" s="9" t="s">
        <v>275</v>
      </c>
      <c r="E19" s="7" t="s">
        <v>108</v>
      </c>
      <c r="F19" s="7">
        <v>0.34</v>
      </c>
      <c r="G19" s="7" t="s">
        <v>67</v>
      </c>
      <c r="H19" s="19" t="s">
        <v>289</v>
      </c>
      <c r="I19" s="7">
        <v>239</v>
      </c>
      <c r="J19" s="7" t="s">
        <v>73</v>
      </c>
      <c r="K19" s="7" t="s">
        <v>128</v>
      </c>
      <c r="L19" s="7" t="s">
        <v>73</v>
      </c>
      <c r="M19" s="7" t="s">
        <v>129</v>
      </c>
      <c r="N19" s="7" t="s">
        <v>73</v>
      </c>
      <c r="O19" s="7" t="s">
        <v>73</v>
      </c>
      <c r="P19" s="7" t="s">
        <v>130</v>
      </c>
      <c r="Q19" s="7" t="s">
        <v>73</v>
      </c>
      <c r="R19" s="9" t="s">
        <v>290</v>
      </c>
      <c r="S19" s="7" t="s">
        <v>73</v>
      </c>
      <c r="T19" s="7" t="s">
        <v>86</v>
      </c>
      <c r="U19" s="7" t="s">
        <v>73</v>
      </c>
      <c r="V19" s="7" t="s">
        <v>131</v>
      </c>
      <c r="W19" s="7" t="s">
        <v>73</v>
      </c>
      <c r="X19" s="7" t="s">
        <v>132</v>
      </c>
      <c r="Y19" s="7" t="s">
        <v>73</v>
      </c>
      <c r="Z19" s="7" t="s">
        <v>133</v>
      </c>
      <c r="AA19" s="7" t="s">
        <v>96</v>
      </c>
      <c r="AB19" s="13" t="s">
        <v>291</v>
      </c>
      <c r="AC19" s="8" t="s">
        <v>200</v>
      </c>
      <c r="AD19" s="9" t="s">
        <v>79</v>
      </c>
      <c r="AE19" s="9" t="s">
        <v>292</v>
      </c>
      <c r="AF19" s="7"/>
      <c r="AG19" s="7">
        <v>4</v>
      </c>
      <c r="AH19" s="7" t="s">
        <v>127</v>
      </c>
      <c r="AI19" s="7" t="s">
        <v>100</v>
      </c>
      <c r="AJ19" s="7" t="s">
        <v>112</v>
      </c>
      <c r="AK19" t="s">
        <v>82</v>
      </c>
      <c r="AL19" t="s">
        <v>83</v>
      </c>
    </row>
    <row r="20" spans="1:38" ht="115.5" customHeight="1">
      <c r="A20" s="15">
        <v>16</v>
      </c>
      <c r="B20" s="15" t="s">
        <v>339</v>
      </c>
      <c r="C20" s="6" t="s">
        <v>334</v>
      </c>
      <c r="D20" s="9" t="s">
        <v>293</v>
      </c>
      <c r="E20" s="7" t="s">
        <v>108</v>
      </c>
      <c r="F20" s="7">
        <v>0.394</v>
      </c>
      <c r="G20" s="6" t="s">
        <v>67</v>
      </c>
      <c r="H20" s="6" t="s">
        <v>134</v>
      </c>
      <c r="I20" s="7">
        <v>239</v>
      </c>
      <c r="J20" s="7" t="s">
        <v>73</v>
      </c>
      <c r="K20" s="7" t="s">
        <v>135</v>
      </c>
      <c r="L20" s="7" t="s">
        <v>73</v>
      </c>
      <c r="M20" s="7" t="s">
        <v>129</v>
      </c>
      <c r="N20" s="7" t="s">
        <v>73</v>
      </c>
      <c r="O20" s="7" t="s">
        <v>73</v>
      </c>
      <c r="P20" s="7" t="s">
        <v>136</v>
      </c>
      <c r="Q20" s="7" t="s">
        <v>73</v>
      </c>
      <c r="R20" s="9" t="s">
        <v>294</v>
      </c>
      <c r="S20" s="7" t="s">
        <v>73</v>
      </c>
      <c r="T20" s="7" t="s">
        <v>86</v>
      </c>
      <c r="U20" s="7" t="s">
        <v>73</v>
      </c>
      <c r="V20" s="9" t="s">
        <v>295</v>
      </c>
      <c r="W20" s="7" t="s">
        <v>73</v>
      </c>
      <c r="X20" s="9" t="s">
        <v>333</v>
      </c>
      <c r="Y20" s="7" t="s">
        <v>73</v>
      </c>
      <c r="Z20" s="9" t="s">
        <v>296</v>
      </c>
      <c r="AA20" s="7" t="s">
        <v>77</v>
      </c>
      <c r="AB20" s="14" t="s">
        <v>297</v>
      </c>
      <c r="AC20" s="8" t="s">
        <v>200</v>
      </c>
      <c r="AD20" s="9" t="s">
        <v>79</v>
      </c>
      <c r="AE20" s="9" t="s">
        <v>298</v>
      </c>
      <c r="AF20" s="7"/>
      <c r="AG20" s="7">
        <v>8</v>
      </c>
      <c r="AH20" s="7" t="s">
        <v>127</v>
      </c>
      <c r="AI20" s="7" t="s">
        <v>100</v>
      </c>
      <c r="AJ20" s="7" t="s">
        <v>112</v>
      </c>
      <c r="AK20" t="s">
        <v>82</v>
      </c>
      <c r="AL20" t="s">
        <v>83</v>
      </c>
    </row>
    <row r="21" spans="1:38" ht="123.75" customHeight="1">
      <c r="A21" s="15">
        <v>17</v>
      </c>
      <c r="B21" s="15" t="s">
        <v>340</v>
      </c>
      <c r="C21" s="6" t="s">
        <v>334</v>
      </c>
      <c r="D21" s="9" t="s">
        <v>275</v>
      </c>
      <c r="E21" s="7" t="s">
        <v>108</v>
      </c>
      <c r="F21" s="7">
        <v>0.3935</v>
      </c>
      <c r="G21" s="7" t="s">
        <v>67</v>
      </c>
      <c r="H21" s="7" t="s">
        <v>137</v>
      </c>
      <c r="I21" s="7">
        <v>239</v>
      </c>
      <c r="J21" s="7" t="s">
        <v>73</v>
      </c>
      <c r="K21" s="7" t="s">
        <v>138</v>
      </c>
      <c r="L21" s="7" t="s">
        <v>73</v>
      </c>
      <c r="M21" s="7" t="s">
        <v>129</v>
      </c>
      <c r="N21" s="7" t="s">
        <v>73</v>
      </c>
      <c r="O21" s="7" t="s">
        <v>73</v>
      </c>
      <c r="P21" s="9" t="s">
        <v>299</v>
      </c>
      <c r="Q21" s="7" t="s">
        <v>73</v>
      </c>
      <c r="R21" s="9" t="s">
        <v>300</v>
      </c>
      <c r="S21" s="6" t="s">
        <v>73</v>
      </c>
      <c r="T21" s="7" t="s">
        <v>86</v>
      </c>
      <c r="U21" s="7" t="s">
        <v>73</v>
      </c>
      <c r="V21" s="11" t="s">
        <v>301</v>
      </c>
      <c r="W21" s="7" t="s">
        <v>73</v>
      </c>
      <c r="X21" s="7" t="s">
        <v>139</v>
      </c>
      <c r="Y21" s="7" t="s">
        <v>73</v>
      </c>
      <c r="Z21" s="7" t="s">
        <v>140</v>
      </c>
      <c r="AA21" s="7" t="s">
        <v>77</v>
      </c>
      <c r="AB21" s="14" t="s">
        <v>297</v>
      </c>
      <c r="AC21" s="8" t="s">
        <v>200</v>
      </c>
      <c r="AD21" s="9" t="s">
        <v>79</v>
      </c>
      <c r="AE21" s="9" t="s">
        <v>302</v>
      </c>
      <c r="AF21" s="7"/>
      <c r="AG21" s="7">
        <v>5</v>
      </c>
      <c r="AH21" s="7" t="s">
        <v>127</v>
      </c>
      <c r="AI21" s="7" t="s">
        <v>100</v>
      </c>
      <c r="AJ21" s="7" t="s">
        <v>112</v>
      </c>
      <c r="AK21" t="s">
        <v>82</v>
      </c>
      <c r="AL21" t="s">
        <v>83</v>
      </c>
    </row>
    <row r="22" spans="1:38" ht="140.25" customHeight="1">
      <c r="A22" s="15">
        <v>18</v>
      </c>
      <c r="B22" s="15" t="s">
        <v>341</v>
      </c>
      <c r="C22" s="6" t="s">
        <v>334</v>
      </c>
      <c r="D22" s="9" t="s">
        <v>303</v>
      </c>
      <c r="E22" s="7" t="s">
        <v>108</v>
      </c>
      <c r="F22" s="7">
        <v>1.6236</v>
      </c>
      <c r="G22" s="7" t="s">
        <v>67</v>
      </c>
      <c r="H22" s="9" t="s">
        <v>304</v>
      </c>
      <c r="I22" s="7">
        <v>239</v>
      </c>
      <c r="J22" s="7" t="s">
        <v>73</v>
      </c>
      <c r="K22" s="7" t="s">
        <v>138</v>
      </c>
      <c r="L22" s="7" t="s">
        <v>73</v>
      </c>
      <c r="M22" s="7" t="s">
        <v>129</v>
      </c>
      <c r="N22" s="7" t="s">
        <v>73</v>
      </c>
      <c r="O22" s="7" t="s">
        <v>73</v>
      </c>
      <c r="P22" s="9" t="s">
        <v>305</v>
      </c>
      <c r="Q22" s="7" t="s">
        <v>73</v>
      </c>
      <c r="R22" s="7" t="s">
        <v>141</v>
      </c>
      <c r="S22" s="7" t="s">
        <v>73</v>
      </c>
      <c r="T22" s="6" t="s">
        <v>142</v>
      </c>
      <c r="U22" s="7" t="s">
        <v>73</v>
      </c>
      <c r="V22" s="9" t="s">
        <v>306</v>
      </c>
      <c r="W22" s="7" t="s">
        <v>73</v>
      </c>
      <c r="X22" s="9" t="s">
        <v>307</v>
      </c>
      <c r="Y22" s="7" t="s">
        <v>73</v>
      </c>
      <c r="Z22" s="6" t="s">
        <v>143</v>
      </c>
      <c r="AA22" s="6" t="s">
        <v>77</v>
      </c>
      <c r="AB22" s="14" t="s">
        <v>308</v>
      </c>
      <c r="AC22" s="8" t="s">
        <v>200</v>
      </c>
      <c r="AD22" s="9" t="s">
        <v>79</v>
      </c>
      <c r="AE22" s="9" t="s">
        <v>309</v>
      </c>
      <c r="AF22" s="7"/>
      <c r="AG22" s="7">
        <v>6</v>
      </c>
      <c r="AH22" s="7" t="s">
        <v>144</v>
      </c>
      <c r="AI22" s="7" t="s">
        <v>100</v>
      </c>
      <c r="AJ22" s="7" t="s">
        <v>112</v>
      </c>
      <c r="AK22" t="s">
        <v>82</v>
      </c>
      <c r="AL22" t="s">
        <v>83</v>
      </c>
    </row>
    <row r="23" spans="1:38" ht="147.75" customHeight="1">
      <c r="A23" s="15">
        <v>19</v>
      </c>
      <c r="B23" s="15" t="s">
        <v>342</v>
      </c>
      <c r="C23" s="6" t="s">
        <v>334</v>
      </c>
      <c r="D23" s="9" t="s">
        <v>303</v>
      </c>
      <c r="E23" s="7" t="s">
        <v>108</v>
      </c>
      <c r="F23" s="7">
        <v>0.65</v>
      </c>
      <c r="G23" s="7" t="s">
        <v>67</v>
      </c>
      <c r="H23" s="9" t="s">
        <v>310</v>
      </c>
      <c r="I23" s="7">
        <v>239</v>
      </c>
      <c r="J23" s="7" t="s">
        <v>73</v>
      </c>
      <c r="K23" s="7" t="s">
        <v>145</v>
      </c>
      <c r="L23" s="7" t="s">
        <v>73</v>
      </c>
      <c r="M23" s="7" t="s">
        <v>129</v>
      </c>
      <c r="N23" s="7" t="s">
        <v>73</v>
      </c>
      <c r="O23" s="7" t="s">
        <v>73</v>
      </c>
      <c r="P23" s="7" t="s">
        <v>146</v>
      </c>
      <c r="Q23" s="7" t="s">
        <v>73</v>
      </c>
      <c r="R23" s="7" t="s">
        <v>147</v>
      </c>
      <c r="S23" s="6" t="s">
        <v>73</v>
      </c>
      <c r="T23" s="7" t="s">
        <v>148</v>
      </c>
      <c r="U23" s="7" t="s">
        <v>73</v>
      </c>
      <c r="V23" s="12" t="s">
        <v>311</v>
      </c>
      <c r="W23" s="7" t="s">
        <v>73</v>
      </c>
      <c r="X23" s="9" t="s">
        <v>307</v>
      </c>
      <c r="Y23" s="7" t="s">
        <v>73</v>
      </c>
      <c r="Z23" s="7" t="s">
        <v>149</v>
      </c>
      <c r="AA23" s="7" t="s">
        <v>77</v>
      </c>
      <c r="AB23" s="14" t="s">
        <v>312</v>
      </c>
      <c r="AC23" s="8" t="s">
        <v>200</v>
      </c>
      <c r="AD23" s="9" t="s">
        <v>79</v>
      </c>
      <c r="AE23" s="9" t="s">
        <v>313</v>
      </c>
      <c r="AF23" s="7"/>
      <c r="AG23" s="7">
        <v>8</v>
      </c>
      <c r="AH23" s="7" t="s">
        <v>144</v>
      </c>
      <c r="AI23" s="7" t="s">
        <v>100</v>
      </c>
      <c r="AJ23" s="7" t="s">
        <v>112</v>
      </c>
      <c r="AK23" t="s">
        <v>82</v>
      </c>
      <c r="AL23" t="s">
        <v>83</v>
      </c>
    </row>
    <row r="24" spans="1:38" ht="148.5" customHeight="1">
      <c r="A24" s="15">
        <v>20</v>
      </c>
      <c r="B24" s="15" t="s">
        <v>348</v>
      </c>
      <c r="C24" s="6" t="s">
        <v>334</v>
      </c>
      <c r="D24" s="9" t="s">
        <v>303</v>
      </c>
      <c r="E24" s="7" t="s">
        <v>108</v>
      </c>
      <c r="F24" s="7">
        <v>2.9</v>
      </c>
      <c r="G24" s="7" t="s">
        <v>67</v>
      </c>
      <c r="H24" s="7" t="s">
        <v>150</v>
      </c>
      <c r="I24" s="7">
        <v>239</v>
      </c>
      <c r="J24" s="7" t="s">
        <v>73</v>
      </c>
      <c r="K24" s="7" t="s">
        <v>151</v>
      </c>
      <c r="L24" s="7" t="s">
        <v>73</v>
      </c>
      <c r="M24" s="7" t="s">
        <v>129</v>
      </c>
      <c r="N24" s="7" t="s">
        <v>73</v>
      </c>
      <c r="O24" s="7" t="s">
        <v>73</v>
      </c>
      <c r="P24" s="9" t="s">
        <v>322</v>
      </c>
      <c r="Q24" s="7" t="s">
        <v>73</v>
      </c>
      <c r="R24" s="7" t="s">
        <v>141</v>
      </c>
      <c r="S24" s="7" t="s">
        <v>73</v>
      </c>
      <c r="T24" s="9" t="s">
        <v>86</v>
      </c>
      <c r="U24" s="7" t="s">
        <v>73</v>
      </c>
      <c r="V24" s="9" t="s">
        <v>323</v>
      </c>
      <c r="W24" s="7" t="s">
        <v>73</v>
      </c>
      <c r="X24" s="7" t="s">
        <v>152</v>
      </c>
      <c r="Y24" s="7" t="s">
        <v>73</v>
      </c>
      <c r="Z24" s="7" t="s">
        <v>153</v>
      </c>
      <c r="AA24" s="7" t="s">
        <v>77</v>
      </c>
      <c r="AB24" s="14" t="s">
        <v>324</v>
      </c>
      <c r="AC24" s="8" t="s">
        <v>200</v>
      </c>
      <c r="AD24" s="9" t="s">
        <v>79</v>
      </c>
      <c r="AE24" s="9" t="s">
        <v>325</v>
      </c>
      <c r="AF24" s="7"/>
      <c r="AG24" s="7">
        <v>3</v>
      </c>
      <c r="AH24" s="7" t="s">
        <v>144</v>
      </c>
      <c r="AI24" s="7" t="s">
        <v>100</v>
      </c>
      <c r="AJ24" s="7" t="s">
        <v>112</v>
      </c>
      <c r="AK24" t="s">
        <v>82</v>
      </c>
      <c r="AL24" t="s">
        <v>83</v>
      </c>
    </row>
    <row r="25" spans="1:38" ht="101.25" customHeight="1">
      <c r="A25" s="15">
        <v>21</v>
      </c>
      <c r="B25" s="7" t="s">
        <v>349</v>
      </c>
      <c r="C25" s="6" t="s">
        <v>334</v>
      </c>
      <c r="D25" s="9" t="s">
        <v>303</v>
      </c>
      <c r="E25" s="7" t="s">
        <v>108</v>
      </c>
      <c r="F25" s="7">
        <v>3.37</v>
      </c>
      <c r="G25" s="7" t="s">
        <v>67</v>
      </c>
      <c r="H25" s="6" t="s">
        <v>154</v>
      </c>
      <c r="I25" s="7">
        <v>239</v>
      </c>
      <c r="J25" s="7" t="s">
        <v>73</v>
      </c>
      <c r="K25" s="7" t="s">
        <v>155</v>
      </c>
      <c r="L25" s="7" t="s">
        <v>73</v>
      </c>
      <c r="M25" s="7" t="s">
        <v>129</v>
      </c>
      <c r="N25" s="7" t="s">
        <v>73</v>
      </c>
      <c r="O25" s="7" t="s">
        <v>73</v>
      </c>
      <c r="P25" s="7" t="s">
        <v>156</v>
      </c>
      <c r="Q25" s="7" t="s">
        <v>73</v>
      </c>
      <c r="R25" s="7" t="s">
        <v>157</v>
      </c>
      <c r="S25" s="7" t="s">
        <v>73</v>
      </c>
      <c r="T25" s="9" t="s">
        <v>86</v>
      </c>
      <c r="U25" s="7" t="s">
        <v>73</v>
      </c>
      <c r="V25" s="9" t="s">
        <v>326</v>
      </c>
      <c r="W25" s="7" t="s">
        <v>73</v>
      </c>
      <c r="X25" s="9" t="s">
        <v>327</v>
      </c>
      <c r="Y25" s="7" t="s">
        <v>73</v>
      </c>
      <c r="Z25" s="9" t="s">
        <v>328</v>
      </c>
      <c r="AA25" s="6" t="s">
        <v>77</v>
      </c>
      <c r="AB25" s="14" t="s">
        <v>329</v>
      </c>
      <c r="AC25" s="8" t="s">
        <v>200</v>
      </c>
      <c r="AD25" s="9" t="s">
        <v>79</v>
      </c>
      <c r="AE25" s="9" t="s">
        <v>330</v>
      </c>
      <c r="AF25" s="7"/>
      <c r="AG25" s="7">
        <v>13</v>
      </c>
      <c r="AH25" s="7" t="s">
        <v>144</v>
      </c>
      <c r="AI25" s="7" t="s">
        <v>100</v>
      </c>
      <c r="AJ25" s="7" t="s">
        <v>112</v>
      </c>
      <c r="AK25" t="s">
        <v>82</v>
      </c>
      <c r="AL25" t="s">
        <v>83</v>
      </c>
    </row>
  </sheetData>
  <sheetProtection formatCells="0" formatColumns="0" formatRows="0" insertColumns="0" insertRows="0" insertHyperlinks="0" deleteColumns="0" deleteRows="0" sort="0" autoFilter="0" pivotTables="0"/>
  <mergeCells count="29">
    <mergeCell ref="H2:H4"/>
    <mergeCell ref="A2:A4"/>
    <mergeCell ref="AC2:AC4"/>
    <mergeCell ref="B2:B4"/>
    <mergeCell ref="D2:D4"/>
    <mergeCell ref="E2:E4"/>
    <mergeCell ref="F2:F4"/>
    <mergeCell ref="G2:G4"/>
    <mergeCell ref="AE2:AE4"/>
    <mergeCell ref="AF2:AF4"/>
    <mergeCell ref="AG2:AG4"/>
    <mergeCell ref="AH2:AH4"/>
    <mergeCell ref="AI2:AI4"/>
    <mergeCell ref="I2:I4"/>
    <mergeCell ref="J2:N2"/>
    <mergeCell ref="O2:Z2"/>
    <mergeCell ref="AA2:AA4"/>
    <mergeCell ref="AB2:AB4"/>
    <mergeCell ref="J3:K3"/>
    <mergeCell ref="L3:M3"/>
    <mergeCell ref="O3:P3"/>
    <mergeCell ref="Q3:R3"/>
    <mergeCell ref="S3:T3"/>
    <mergeCell ref="AJ2:AJ4"/>
    <mergeCell ref="U3:V3"/>
    <mergeCell ref="W3:X3"/>
    <mergeCell ref="Y3:Z3"/>
    <mergeCell ref="AD2:AD4"/>
    <mergeCell ref="C2:C4"/>
  </mergeCells>
  <dataValidations count="4">
    <dataValidation showInputMessage="1" showErrorMessage="1" promptTitle="Language" prompt="Deutch" errorTitle="Input error" error="Value is not in list." sqref="AB24:AB25 AB18">
      <formula1>" "</formula1>
    </dataValidation>
    <dataValidation showInputMessage="1" showErrorMessage="1" promptTitle="Language" prompt="English" errorTitle="Input error" error="Value is not in list." sqref="AB23 AB17 AB20:AB21">
      <formula1>" "</formula1>
    </dataValidation>
    <dataValidation showInputMessage="1" showErrorMessage="1" promptTitle="Language" prompt="Русский" errorTitle="Input error" error="Value is not in list." sqref="AB22 AB19 AE18:AE25 AD5:AE8 AE9:AE11 H5:I25 K5:K25 M5:N25 P5:P25 R5:R25 V5:V25 X5:X25 Z5:Z25 AH5:AH25 AJ5:AJ25 AD12:AE17 AB5:AB16 T5:T25 A5:D25">
      <formula1>" "</formula1>
    </dataValidation>
    <dataValidation type="decimal" allowBlank="1" showInputMessage="1" showErrorMessage="1" promptTitle="Число" prompt="Введите корректное число" errorTitle="Ошибка ввода" error="Значение не является числом" sqref="F5:F25 AG5:AG25">
      <formula1>-999999999999999</formula1>
      <formula2>999999999999999</formula2>
    </dataValidation>
  </dataValidations>
  <printOptions/>
  <pageMargins left="0.5118110236220472" right="0.5118110236220472" top="0.7480314960629921" bottom="0.35433070866141736" header="0.31496062992125984" footer="0.31496062992125984"/>
  <pageSetup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H23"/>
  <sheetViews>
    <sheetView workbookViewId="0" topLeftCell="A1">
      <selection activeCell="B22" sqref="B22"/>
    </sheetView>
  </sheetViews>
  <sheetFormatPr defaultColWidth="9.33203125" defaultRowHeight="11.25"/>
  <cols>
    <col min="1" max="8" width="32" style="0" customWidth="1"/>
  </cols>
  <sheetData>
    <row r="1" spans="1:8" ht="11.25">
      <c r="A1" s="5">
        <v>223</v>
      </c>
      <c r="B1" s="5">
        <v>170</v>
      </c>
      <c r="C1" s="5">
        <v>222</v>
      </c>
      <c r="D1" s="5">
        <v>164</v>
      </c>
      <c r="E1" s="5">
        <v>168</v>
      </c>
      <c r="F1" s="5">
        <v>169</v>
      </c>
      <c r="G1" s="5">
        <v>173</v>
      </c>
      <c r="H1" s="5">
        <v>196</v>
      </c>
    </row>
    <row r="2" spans="1:8" ht="11.25">
      <c r="A2" t="s">
        <v>64</v>
      </c>
      <c r="B2" t="s">
        <v>158</v>
      </c>
      <c r="C2" t="s">
        <v>159</v>
      </c>
      <c r="D2" t="s">
        <v>67</v>
      </c>
      <c r="E2" t="s">
        <v>68</v>
      </c>
      <c r="F2" t="s">
        <v>77</v>
      </c>
      <c r="G2" t="s">
        <v>160</v>
      </c>
      <c r="H2" t="s">
        <v>161</v>
      </c>
    </row>
    <row r="3" spans="1:8" ht="11.25">
      <c r="A3" t="s">
        <v>162</v>
      </c>
      <c r="B3" t="s">
        <v>163</v>
      </c>
      <c r="C3" t="s">
        <v>66</v>
      </c>
      <c r="D3" t="s">
        <v>164</v>
      </c>
      <c r="E3" t="s">
        <v>73</v>
      </c>
      <c r="F3" t="s">
        <v>96</v>
      </c>
      <c r="G3" t="s">
        <v>165</v>
      </c>
      <c r="H3" t="s">
        <v>100</v>
      </c>
    </row>
    <row r="4" spans="2:8" ht="11.25">
      <c r="B4" t="s">
        <v>166</v>
      </c>
      <c r="C4" t="s">
        <v>167</v>
      </c>
      <c r="D4" t="s">
        <v>168</v>
      </c>
      <c r="G4" t="s">
        <v>169</v>
      </c>
      <c r="H4" t="s">
        <v>170</v>
      </c>
    </row>
    <row r="5" spans="2:8" ht="11.25">
      <c r="B5" t="s">
        <v>171</v>
      </c>
      <c r="C5" t="s">
        <v>108</v>
      </c>
      <c r="D5" t="s">
        <v>172</v>
      </c>
      <c r="H5" t="s">
        <v>173</v>
      </c>
    </row>
    <row r="6" spans="2:8" ht="11.25">
      <c r="B6" t="s">
        <v>174</v>
      </c>
      <c r="C6" t="s">
        <v>90</v>
      </c>
      <c r="D6" t="s">
        <v>175</v>
      </c>
      <c r="H6" t="s">
        <v>176</v>
      </c>
    </row>
    <row r="7" spans="2:3" ht="11.25">
      <c r="B7" t="s">
        <v>177</v>
      </c>
      <c r="C7" t="s">
        <v>178</v>
      </c>
    </row>
    <row r="8" spans="2:3" ht="11.25">
      <c r="B8" t="s">
        <v>179</v>
      </c>
      <c r="C8" t="s">
        <v>180</v>
      </c>
    </row>
    <row r="9" ht="11.25">
      <c r="B9" t="s">
        <v>181</v>
      </c>
    </row>
    <row r="10" ht="11.25">
      <c r="B10" t="s">
        <v>182</v>
      </c>
    </row>
    <row r="11" ht="11.25">
      <c r="B11" t="s">
        <v>183</v>
      </c>
    </row>
    <row r="12" ht="11.25">
      <c r="B12" t="s">
        <v>184</v>
      </c>
    </row>
    <row r="13" ht="11.25">
      <c r="B13" t="s">
        <v>185</v>
      </c>
    </row>
    <row r="14" ht="11.25">
      <c r="B14" t="s">
        <v>186</v>
      </c>
    </row>
    <row r="15" ht="11.25">
      <c r="B15" t="s">
        <v>187</v>
      </c>
    </row>
    <row r="16" ht="11.25">
      <c r="B16" t="s">
        <v>188</v>
      </c>
    </row>
    <row r="17" ht="11.25">
      <c r="B17" t="s">
        <v>189</v>
      </c>
    </row>
    <row r="18" ht="11.25">
      <c r="B18" t="s">
        <v>190</v>
      </c>
    </row>
    <row r="19" ht="11.25">
      <c r="B19" t="s">
        <v>191</v>
      </c>
    </row>
    <row r="20" ht="11.25">
      <c r="B20" t="s">
        <v>192</v>
      </c>
    </row>
    <row r="21" ht="11.25">
      <c r="B21" t="s">
        <v>193</v>
      </c>
    </row>
    <row r="22" ht="11.25">
      <c r="B22" t="s">
        <v>65</v>
      </c>
    </row>
    <row r="23" ht="11.25">
      <c r="B23" t="s">
        <v>194</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Отдел соц экон прогнозов</cp:lastModifiedBy>
  <cp:lastPrinted>2016-12-19T12:16:15Z</cp:lastPrinted>
  <dcterms:created xsi:type="dcterms:W3CDTF">2016-04-13T12:33:38Z</dcterms:created>
  <dcterms:modified xsi:type="dcterms:W3CDTF">2016-12-27T09:30:12Z</dcterms:modified>
  <cp:category/>
  <cp:version/>
  <cp:contentType/>
  <cp:contentStatus/>
</cp:coreProperties>
</file>